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T39" i="1" l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50" i="1" l="1"/>
  <c r="D50" i="1" s="1"/>
  <c r="E54" i="1"/>
  <c r="D54" i="1" s="1"/>
  <c r="K59" i="1"/>
  <c r="J59" i="1" s="1"/>
  <c r="G58" i="1"/>
  <c r="F58" i="1" s="1"/>
  <c r="I57" i="1"/>
  <c r="I50" i="1"/>
  <c r="H50" i="1" s="1"/>
  <c r="G59" i="1"/>
  <c r="F59" i="1" s="1"/>
  <c r="E63" i="1"/>
  <c r="D63" i="1" s="1"/>
  <c r="K58" i="1"/>
  <c r="J58" i="1" s="1"/>
  <c r="M57" i="1"/>
  <c r="E61" i="1"/>
  <c r="E62" i="1"/>
  <c r="D62" i="1" s="1"/>
  <c r="M58" i="1"/>
  <c r="L58" i="1" s="1"/>
  <c r="K57" i="1"/>
  <c r="J57" i="1" s="1"/>
  <c r="J60" i="1" s="1"/>
  <c r="I58" i="1"/>
  <c r="H58" i="1" s="1"/>
  <c r="G57" i="1"/>
  <c r="F57" i="1" s="1"/>
  <c r="E58" i="1"/>
  <c r="D58" i="1" s="1"/>
  <c r="E52" i="1"/>
  <c r="D52" i="1" s="1"/>
  <c r="K49" i="1"/>
  <c r="J49" i="1" s="1"/>
  <c r="I48" i="1"/>
  <c r="H48" i="1" s="1"/>
  <c r="G49" i="1"/>
  <c r="F49" i="1" s="1"/>
  <c r="E48" i="1"/>
  <c r="D48" i="1" s="1"/>
  <c r="E44" i="1"/>
  <c r="D44" i="1" s="1"/>
  <c r="H57" i="1"/>
  <c r="L57" i="1"/>
  <c r="E43" i="1"/>
  <c r="E45" i="1"/>
  <c r="D45" i="1" s="1"/>
  <c r="E49" i="1"/>
  <c r="D49" i="1" s="1"/>
  <c r="G48" i="1"/>
  <c r="G50" i="1"/>
  <c r="F50" i="1" s="1"/>
  <c r="I49" i="1"/>
  <c r="H49" i="1" s="1"/>
  <c r="K48" i="1"/>
  <c r="K50" i="1"/>
  <c r="J50" i="1" s="1"/>
  <c r="E53" i="1"/>
  <c r="D53" i="1" s="1"/>
  <c r="E57" i="1"/>
  <c r="E59" i="1"/>
  <c r="D59" i="1" s="1"/>
  <c r="I59" i="1"/>
  <c r="H59" i="1" s="1"/>
  <c r="M59" i="1"/>
  <c r="L59" i="1" s="1"/>
  <c r="E64" i="1" l="1"/>
  <c r="D61" i="1"/>
  <c r="F60" i="1"/>
  <c r="D64" i="1"/>
  <c r="K60" i="1"/>
  <c r="G60" i="1"/>
  <c r="J48" i="1"/>
  <c r="J51" i="1" s="1"/>
  <c r="K51" i="1"/>
  <c r="D43" i="1"/>
  <c r="D46" i="1" s="1"/>
  <c r="E46" i="1"/>
  <c r="L60" i="1"/>
  <c r="H60" i="1"/>
  <c r="D55" i="1"/>
  <c r="H51" i="1"/>
  <c r="D51" i="1"/>
  <c r="D57" i="1"/>
  <c r="D60" i="1" s="1"/>
  <c r="E60" i="1"/>
  <c r="F48" i="1"/>
  <c r="F51" i="1" s="1"/>
  <c r="G51" i="1"/>
  <c r="M60" i="1"/>
  <c r="I60" i="1"/>
  <c r="E55" i="1"/>
  <c r="I51" i="1"/>
  <c r="E51" i="1"/>
</calcChain>
</file>

<file path=xl/sharedStrings.xml><?xml version="1.0" encoding="utf-8"?>
<sst xmlns="http://schemas.openxmlformats.org/spreadsheetml/2006/main" count="528" uniqueCount="485">
  <si>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</si>
  <si>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</si>
  <si>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</si>
  <si>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</si>
  <si>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</si>
  <si>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</si>
  <si>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</si>
  <si>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</si>
  <si>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</si>
  <si>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</si>
  <si>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</si>
  <si>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</si>
  <si>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</si>
  <si>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</si>
  <si>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</si>
  <si>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</si>
  <si>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</si>
  <si>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</si>
  <si>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</si>
  <si>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</si>
  <si>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</si>
  <si>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</si>
  <si>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</si>
  <si>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</si>
  <si>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</si>
  <si>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</si>
  <si>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</si>
  <si>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</si>
  <si>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</si>
  <si>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</si>
  <si>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</si>
  <si>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</si>
  <si>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</si>
  <si>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</si>
  <si>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</si>
  <si>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</si>
  <si>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</si>
  <si>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</si>
  <si>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</si>
  <si>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</si>
  <si>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</si>
  <si>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</si>
  <si>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</si>
  <si>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</si>
  <si>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</si>
  <si>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</si>
  <si>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</si>
  <si>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</si>
  <si>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</si>
  <si>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</si>
  <si>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</si>
  <si>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</si>
  <si>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</si>
  <si>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</si>
  <si>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</si>
  <si>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</si>
  <si>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</si>
  <si>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</si>
  <si>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</si>
  <si>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</si>
  <si>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</si>
  <si>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</si>
  <si>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</si>
  <si>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</si>
  <si>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</si>
  <si>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</si>
  <si>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</si>
  <si>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</si>
  <si>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</si>
  <si>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</si>
  <si>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</si>
  <si>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</si>
  <si>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</si>
  <si>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</si>
  <si>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</si>
  <si>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</si>
  <si>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</si>
  <si>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</si>
  <si>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</si>
  <si>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</si>
  <si>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</si>
  <si>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</si>
  <si>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</si>
  <si>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</si>
  <si>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</si>
  <si>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</si>
  <si>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</si>
  <si>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</si>
  <si>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</si>
  <si>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</si>
  <si>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</si>
  <si>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</si>
  <si>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</si>
  <si>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</si>
  <si>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</si>
  <si>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</si>
  <si>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</si>
  <si>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</si>
  <si>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</si>
  <si>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</si>
  <si>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</si>
  <si>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</si>
  <si>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</si>
  <si>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</si>
  <si>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</si>
  <si>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</si>
  <si>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</si>
  <si>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</si>
  <si>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</si>
  <si>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</si>
  <si>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</si>
  <si>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</si>
  <si>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</si>
  <si>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</si>
  <si>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</si>
  <si>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</si>
  <si>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</si>
  <si>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</si>
  <si>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</si>
  <si>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</si>
  <si>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</si>
  <si>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</si>
  <si>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</si>
  <si>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</si>
  <si>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</si>
  <si>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</si>
  <si>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</si>
  <si>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</si>
  <si>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</si>
  <si>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</si>
  <si>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</si>
  <si>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</si>
  <si>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</si>
  <si>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</si>
  <si>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</si>
  <si>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</si>
  <si>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</si>
  <si>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</si>
  <si>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</si>
  <si>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</si>
  <si>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</si>
  <si>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</si>
  <si>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</si>
  <si>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</si>
  <si>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</si>
  <si>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</si>
  <si>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</si>
  <si>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</si>
  <si>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</si>
  <si>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</si>
  <si>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</si>
  <si>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</si>
  <si>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</si>
  <si>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</si>
  <si>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</si>
  <si>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</si>
  <si>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</si>
  <si>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</si>
  <si>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</si>
  <si>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</si>
  <si>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</si>
  <si>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</si>
  <si>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</si>
  <si>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</si>
  <si>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</si>
  <si>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</si>
  <si>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</si>
  <si>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</si>
  <si>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</si>
  <si>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</si>
  <si>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</si>
  <si>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</si>
  <si>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</si>
  <si>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</si>
  <si>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</si>
  <si>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</si>
  <si>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</si>
  <si>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</si>
  <si>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</si>
  <si>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</si>
  <si>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</si>
  <si>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</si>
  <si>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</si>
  <si>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</si>
  <si>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</si>
  <si>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</si>
  <si>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</si>
  <si>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</si>
  <si>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</si>
  <si>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</si>
  <si>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</si>
  <si>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</si>
  <si>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</si>
  <si>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</si>
  <si>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</si>
  <si>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</si>
  <si>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</si>
  <si>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</si>
  <si>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</si>
  <si>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</si>
  <si>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</si>
  <si>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</si>
  <si>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</si>
  <si>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</si>
  <si>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</si>
  <si>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</si>
  <si>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</si>
  <si>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</si>
  <si>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</si>
  <si>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</si>
  <si>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</si>
  <si>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</si>
  <si>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</si>
  <si>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</si>
  <si>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</si>
  <si>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</si>
  <si>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</si>
  <si>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</si>
  <si>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</si>
  <si>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</si>
  <si>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</si>
  <si>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</si>
  <si>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</si>
  <si>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</si>
  <si>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</si>
  <si>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</si>
  <si>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</si>
  <si>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</si>
  <si>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</si>
  <si>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</si>
  <si>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</si>
  <si>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</si>
  <si>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</si>
  <si>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</si>
  <si>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</si>
  <si>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</si>
  <si>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</si>
  <si>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</si>
  <si>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</si>
  <si>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</si>
  <si>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</si>
  <si>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</si>
  <si>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</si>
  <si>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</si>
  <si>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</si>
  <si>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</si>
  <si>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</si>
  <si>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</si>
  <si>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</si>
  <si>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</si>
  <si>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</si>
  <si>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</si>
  <si>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</si>
  <si>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</si>
  <si>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</si>
  <si>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</si>
  <si>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</si>
  <si>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</si>
  <si>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</si>
  <si>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</si>
  <si>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</si>
  <si>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</si>
  <si>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</si>
  <si>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</si>
  <si>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</si>
  <si>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</si>
  <si>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</si>
  <si>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</si>
  <si>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</si>
  <si>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</si>
  <si>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</si>
  <si>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</si>
  <si>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</si>
  <si>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</si>
  <si>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</si>
  <si>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</si>
  <si>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</si>
  <si>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</si>
  <si>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</si>
  <si>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</si>
  <si>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</si>
  <si>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</si>
  <si>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</si>
  <si>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</si>
  <si>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</si>
  <si>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</si>
  <si>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</si>
  <si>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</si>
  <si>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</si>
  <si>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</si>
  <si>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</si>
  <si>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</si>
  <si>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</si>
  <si>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</si>
  <si>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</si>
  <si>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</si>
  <si>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</si>
  <si>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</si>
  <si>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</si>
  <si>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</si>
  <si>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</si>
  <si>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</si>
  <si>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</si>
  <si>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</si>
  <si>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</si>
  <si>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</si>
  <si>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</si>
  <si>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</si>
  <si>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</si>
  <si>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</si>
  <si>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</si>
  <si>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</si>
  <si>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</si>
  <si>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</si>
  <si>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</si>
  <si>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</si>
  <si>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</si>
  <si>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</si>
  <si>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</si>
  <si>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</si>
  <si>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</si>
  <si>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</si>
  <si>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</si>
  <si>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</si>
  <si>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</si>
  <si>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</si>
  <si>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</si>
  <si>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</si>
  <si>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</si>
  <si>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</si>
  <si>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</si>
  <si>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</si>
  <si>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</si>
  <si>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</si>
  <si>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</si>
  <si>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</si>
  <si>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</si>
  <si>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</si>
  <si>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</si>
  <si>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</si>
  <si>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</si>
  <si>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</si>
  <si>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</si>
  <si>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</si>
  <si>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</si>
  <si>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</si>
  <si>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</si>
  <si>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</si>
  <si>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</si>
  <si>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</si>
  <si>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</si>
  <si>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</si>
  <si>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</si>
  <si>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</si>
  <si>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</si>
  <si>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</si>
  <si>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</si>
  <si>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</si>
  <si>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</si>
  <si>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</si>
  <si>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</si>
  <si>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</si>
  <si>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</si>
  <si>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</si>
  <si>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</si>
  <si>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</si>
  <si>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</si>
  <si>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</si>
  <si>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</si>
  <si>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</si>
  <si>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</si>
  <si>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</si>
  <si>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</si>
  <si>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</si>
  <si>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</si>
  <si>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</si>
  <si>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</si>
  <si>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</si>
  <si>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</si>
  <si>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</si>
  <si>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</si>
  <si>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</si>
  <si>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</si>
  <si>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</si>
  <si>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</si>
  <si>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</si>
  <si>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</si>
  <si>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</si>
  <si>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</si>
  <si>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</si>
  <si>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</si>
  <si>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</si>
  <si>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</si>
  <si>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</si>
  <si>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</si>
  <si>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</si>
  <si>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</si>
  <si>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</si>
  <si>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</si>
  <si>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</si>
  <si>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</si>
  <si>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</si>
  <si>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</si>
  <si>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</si>
  <si>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</si>
  <si>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</si>
  <si>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</si>
  <si>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</si>
  <si>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</si>
  <si>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</si>
  <si>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</si>
  <si>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</si>
  <si>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</si>
  <si>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</si>
  <si>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</si>
  <si>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</si>
  <si>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</si>
  <si>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</si>
  <si>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</si>
  <si>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</si>
  <si>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</si>
  <si>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</si>
  <si>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</si>
  <si>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</si>
  <si>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</si>
  <si>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</si>
  <si>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</si>
  <si>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</si>
  <si>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</si>
  <si>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</si>
  <si>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</si>
  <si>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</si>
  <si>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</si>
  <si>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</si>
  <si>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</si>
  <si>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</si>
  <si>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</si>
  <si>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</si>
  <si>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</si>
  <si>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</si>
  <si>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</si>
  <si>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</si>
  <si>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</si>
  <si>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</si>
  <si>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</si>
  <si>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</si>
  <si>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</si>
  <si>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</si>
  <si>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</si>
  <si>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</si>
  <si>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</si>
  <si>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</si>
  <si>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</si>
  <si>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</si>
  <si>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</si>
  <si>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</si>
  <si>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2023-2024</t>
  </si>
  <si>
    <t>Әлем</t>
  </si>
  <si>
    <t>қортынды</t>
  </si>
  <si>
    <t>сәуір</t>
  </si>
  <si>
    <t xml:space="preserve"> Ақышева Айсұлу</t>
  </si>
  <si>
    <t>Ануарбек Амина</t>
  </si>
  <si>
    <t>Бақыт Айлин</t>
  </si>
  <si>
    <t>Бөкен Камила</t>
  </si>
  <si>
    <t>Данаберген Амина</t>
  </si>
  <si>
    <t>Дүйсембай Айсұлу</t>
  </si>
  <si>
    <t>Елібаева Халида</t>
  </si>
  <si>
    <t>Ержан Анели</t>
  </si>
  <si>
    <t>Жолдасбай айзере</t>
  </si>
  <si>
    <t>Қожахметова Амели</t>
  </si>
  <si>
    <t>Қайрат Айтөре</t>
  </si>
  <si>
    <t>Қайрат Диана</t>
  </si>
  <si>
    <t>Қайрат Мүсілім</t>
  </si>
  <si>
    <t>Қылышбай Данара</t>
  </si>
  <si>
    <t>Қырықбай Сымбат</t>
  </si>
  <si>
    <t>Мерғазы Мұстафа</t>
  </si>
  <si>
    <t>Мухитбек Медина</t>
  </si>
  <si>
    <t>Өмірғали Диляра</t>
  </si>
  <si>
    <t xml:space="preserve"> Сәрсенбаева Амира</t>
  </si>
  <si>
    <t>Саят Санжар</t>
  </si>
  <si>
    <t>Саятов Тамерлан</t>
  </si>
  <si>
    <t>Серік Зейін</t>
  </si>
  <si>
    <t>тұрысбек Дария</t>
  </si>
  <si>
    <t>Шалқар Абылай</t>
  </si>
  <si>
    <t>Чарапиев санжар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</si>
</sst>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64"/>
  <sheetViews>
    <sheetView tabSelected="1" topLeftCell="A43" workbookViewId="0">
      <selection activeCell="IR14" sqref="IR14:IS38"/>
    </sheetView>
  </sheetViews>
  <sheetFormatPr defaultRowHeight="15" x14ac:dyDescent="0.25"/>
  <cols>
    <col min="1" max="1" width="5.5703125" customWidth="1"/>
    <col min="2" max="2" width="21.28515625" customWidth="1"/>
  </cols>
  <sheetData>
    <row r="1" spans="1:262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62" ht="15.75" x14ac:dyDescent="0.25">
      <c r="A2" s="5" t="s">
        <v>2</v>
      </c>
      <c r="B2" s="4"/>
      <c r="C2" s="4"/>
      <c r="D2" s="4" t="s">
        <v>456</v>
      </c>
      <c r="E2" s="4"/>
      <c r="F2" s="4"/>
      <c r="G2" s="4"/>
      <c r="H2" s="4"/>
      <c r="I2" s="4" t="s">
        <v>457</v>
      </c>
      <c r="J2" s="6" t="s">
        <v>458</v>
      </c>
      <c r="K2" s="6"/>
      <c r="L2" s="7" t="s">
        <v>459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28" t="s">
        <v>3</v>
      </c>
      <c r="IS2" s="28"/>
    </row>
    <row r="3" spans="1:262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62" ht="15.75" x14ac:dyDescent="0.25">
      <c r="A4" s="29" t="s">
        <v>4</v>
      </c>
      <c r="B4" s="29" t="s">
        <v>5</v>
      </c>
      <c r="C4" s="30" t="s">
        <v>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7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3"/>
      <c r="DD4" s="34" t="s">
        <v>8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5" t="s">
        <v>9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7"/>
      <c r="HZ4" s="38" t="s">
        <v>10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62" ht="15.75" x14ac:dyDescent="0.25">
      <c r="A5" s="29"/>
      <c r="B5" s="29"/>
      <c r="C5" s="39" t="s">
        <v>11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12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13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0" t="s">
        <v>14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15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39" t="s">
        <v>16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18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1" t="s">
        <v>19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20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21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0" t="s">
        <v>22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262" ht="15.75" x14ac:dyDescent="0.25">
      <c r="A6" s="29"/>
      <c r="B6" s="2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262" ht="15.75" x14ac:dyDescent="0.25">
      <c r="A7" s="29"/>
      <c r="B7" s="2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262" ht="15.75" x14ac:dyDescent="0.25">
      <c r="A8" s="29"/>
      <c r="B8" s="2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262" ht="15.75" x14ac:dyDescent="0.25">
      <c r="A9" s="29"/>
      <c r="B9" s="2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262" ht="15.75" x14ac:dyDescent="0.25">
      <c r="A10" s="29"/>
      <c r="B10" s="2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262" ht="15.75" x14ac:dyDescent="0.25">
      <c r="A11" s="29"/>
      <c r="B11" s="29"/>
      <c r="C11" s="39" t="s">
        <v>23</v>
      </c>
      <c r="D11" s="39" t="s">
        <v>24</v>
      </c>
      <c r="E11" s="39" t="s">
        <v>25</v>
      </c>
      <c r="F11" s="39" t="s">
        <v>26</v>
      </c>
      <c r="G11" s="39" t="s">
        <v>27</v>
      </c>
      <c r="H11" s="39" t="s">
        <v>28</v>
      </c>
      <c r="I11" s="39" t="s">
        <v>29</v>
      </c>
      <c r="J11" s="39" t="s">
        <v>30</v>
      </c>
      <c r="K11" s="39" t="s">
        <v>31</v>
      </c>
      <c r="L11" s="39" t="s">
        <v>32</v>
      </c>
      <c r="M11" s="39" t="s">
        <v>30</v>
      </c>
      <c r="N11" s="39" t="s">
        <v>31</v>
      </c>
      <c r="O11" s="39" t="s">
        <v>33</v>
      </c>
      <c r="P11" s="39" t="s">
        <v>34</v>
      </c>
      <c r="Q11" s="39" t="s">
        <v>35</v>
      </c>
      <c r="R11" s="39" t="s">
        <v>36</v>
      </c>
      <c r="S11" s="39" t="s">
        <v>25</v>
      </c>
      <c r="T11" s="39" t="s">
        <v>37</v>
      </c>
      <c r="U11" s="39" t="s">
        <v>38</v>
      </c>
      <c r="V11" s="39" t="s">
        <v>25</v>
      </c>
      <c r="W11" s="39" t="s">
        <v>37</v>
      </c>
      <c r="X11" s="39" t="s">
        <v>39</v>
      </c>
      <c r="Y11" s="39"/>
      <c r="Z11" s="39"/>
      <c r="AA11" s="39" t="s">
        <v>40</v>
      </c>
      <c r="AB11" s="39"/>
      <c r="AC11" s="39"/>
      <c r="AD11" s="39" t="s">
        <v>41</v>
      </c>
      <c r="AE11" s="39"/>
      <c r="AF11" s="39"/>
      <c r="AG11" s="39" t="s">
        <v>42</v>
      </c>
      <c r="AH11" s="39"/>
      <c r="AI11" s="39"/>
      <c r="AJ11" s="39" t="s">
        <v>43</v>
      </c>
      <c r="AK11" s="39"/>
      <c r="AL11" s="39"/>
      <c r="AM11" s="39" t="s">
        <v>44</v>
      </c>
      <c r="AN11" s="39"/>
      <c r="AO11" s="39"/>
      <c r="AP11" s="40" t="s">
        <v>45</v>
      </c>
      <c r="AQ11" s="40"/>
      <c r="AR11" s="40"/>
      <c r="AS11" s="39" t="s">
        <v>46</v>
      </c>
      <c r="AT11" s="39"/>
      <c r="AU11" s="39"/>
      <c r="AV11" s="39" t="s">
        <v>47</v>
      </c>
      <c r="AW11" s="39"/>
      <c r="AX11" s="39"/>
      <c r="AY11" s="39" t="s">
        <v>48</v>
      </c>
      <c r="AZ11" s="39"/>
      <c r="BA11" s="39"/>
      <c r="BB11" s="39" t="s">
        <v>49</v>
      </c>
      <c r="BC11" s="39"/>
      <c r="BD11" s="39"/>
      <c r="BE11" s="39" t="s">
        <v>50</v>
      </c>
      <c r="BF11" s="39"/>
      <c r="BG11" s="39"/>
      <c r="BH11" s="40" t="s">
        <v>51</v>
      </c>
      <c r="BI11" s="40"/>
      <c r="BJ11" s="40"/>
      <c r="BK11" s="40" t="s">
        <v>52</v>
      </c>
      <c r="BL11" s="40"/>
      <c r="BM11" s="40"/>
      <c r="BN11" s="39" t="s">
        <v>53</v>
      </c>
      <c r="BO11" s="39"/>
      <c r="BP11" s="39"/>
      <c r="BQ11" s="39" t="s">
        <v>54</v>
      </c>
      <c r="BR11" s="39"/>
      <c r="BS11" s="39"/>
      <c r="BT11" s="40" t="s">
        <v>55</v>
      </c>
      <c r="BU11" s="40"/>
      <c r="BV11" s="40"/>
      <c r="BW11" s="39" t="s">
        <v>56</v>
      </c>
      <c r="BX11" s="39"/>
      <c r="BY11" s="39"/>
      <c r="BZ11" s="39" t="s">
        <v>57</v>
      </c>
      <c r="CA11" s="39"/>
      <c r="CB11" s="39"/>
      <c r="CC11" s="39" t="s">
        <v>58</v>
      </c>
      <c r="CD11" s="39"/>
      <c r="CE11" s="39"/>
      <c r="CF11" s="39" t="s">
        <v>59</v>
      </c>
      <c r="CG11" s="39"/>
      <c r="CH11" s="39"/>
      <c r="CI11" s="39" t="s">
        <v>60</v>
      </c>
      <c r="CJ11" s="39"/>
      <c r="CK11" s="39"/>
      <c r="CL11" s="39" t="s">
        <v>61</v>
      </c>
      <c r="CM11" s="39"/>
      <c r="CN11" s="39"/>
      <c r="CO11" s="39" t="s">
        <v>62</v>
      </c>
      <c r="CP11" s="39"/>
      <c r="CQ11" s="39"/>
      <c r="CR11" s="39" t="s">
        <v>63</v>
      </c>
      <c r="CS11" s="39"/>
      <c r="CT11" s="39"/>
      <c r="CU11" s="39" t="s">
        <v>64</v>
      </c>
      <c r="CV11" s="39"/>
      <c r="CW11" s="39"/>
      <c r="CX11" s="39" t="s">
        <v>65</v>
      </c>
      <c r="CY11" s="39"/>
      <c r="CZ11" s="39"/>
      <c r="DA11" s="39" t="s">
        <v>66</v>
      </c>
      <c r="DB11" s="39"/>
      <c r="DC11" s="39"/>
      <c r="DD11" s="40" t="s">
        <v>67</v>
      </c>
      <c r="DE11" s="40"/>
      <c r="DF11" s="40"/>
      <c r="DG11" s="40" t="s">
        <v>68</v>
      </c>
      <c r="DH11" s="40"/>
      <c r="DI11" s="40"/>
      <c r="DJ11" s="40" t="s">
        <v>69</v>
      </c>
      <c r="DK11" s="40"/>
      <c r="DL11" s="40"/>
      <c r="DM11" s="40" t="s">
        <v>70</v>
      </c>
      <c r="DN11" s="40"/>
      <c r="DO11" s="40"/>
      <c r="DP11" s="40" t="s">
        <v>71</v>
      </c>
      <c r="DQ11" s="40"/>
      <c r="DR11" s="40"/>
      <c r="DS11" s="40" t="s">
        <v>72</v>
      </c>
      <c r="DT11" s="40"/>
      <c r="DU11" s="40"/>
      <c r="DV11" s="40" t="s">
        <v>73</v>
      </c>
      <c r="DW11" s="40"/>
      <c r="DX11" s="40"/>
      <c r="DY11" s="40" t="s">
        <v>74</v>
      </c>
      <c r="DZ11" s="40"/>
      <c r="EA11" s="40"/>
      <c r="EB11" s="40" t="s">
        <v>75</v>
      </c>
      <c r="EC11" s="40"/>
      <c r="ED11" s="40"/>
      <c r="EE11" s="40" t="s">
        <v>76</v>
      </c>
      <c r="EF11" s="40"/>
      <c r="EG11" s="40"/>
      <c r="EH11" s="40" t="s">
        <v>77</v>
      </c>
      <c r="EI11" s="40"/>
      <c r="EJ11" s="40"/>
      <c r="EK11" s="40" t="s">
        <v>78</v>
      </c>
      <c r="EL11" s="40"/>
      <c r="EM11" s="40"/>
      <c r="EN11" s="40" t="s">
        <v>79</v>
      </c>
      <c r="EO11" s="40"/>
      <c r="EP11" s="40"/>
      <c r="EQ11" s="40" t="s">
        <v>80</v>
      </c>
      <c r="ER11" s="40"/>
      <c r="ES11" s="40"/>
      <c r="ET11" s="40" t="s">
        <v>81</v>
      </c>
      <c r="EU11" s="40"/>
      <c r="EV11" s="40"/>
      <c r="EW11" s="40" t="s">
        <v>82</v>
      </c>
      <c r="EX11" s="40"/>
      <c r="EY11" s="40"/>
      <c r="EZ11" s="40" t="s">
        <v>83</v>
      </c>
      <c r="FA11" s="40"/>
      <c r="FB11" s="40"/>
      <c r="FC11" s="40" t="s">
        <v>84</v>
      </c>
      <c r="FD11" s="40"/>
      <c r="FE11" s="40"/>
      <c r="FF11" s="40" t="s">
        <v>85</v>
      </c>
      <c r="FG11" s="40"/>
      <c r="FH11" s="40"/>
      <c r="FI11" s="40" t="s">
        <v>86</v>
      </c>
      <c r="FJ11" s="40"/>
      <c r="FK11" s="40"/>
      <c r="FL11" s="40" t="s">
        <v>87</v>
      </c>
      <c r="FM11" s="40"/>
      <c r="FN11" s="40"/>
      <c r="FO11" s="40" t="s">
        <v>88</v>
      </c>
      <c r="FP11" s="40"/>
      <c r="FQ11" s="40"/>
      <c r="FR11" s="40" t="s">
        <v>89</v>
      </c>
      <c r="FS11" s="40"/>
      <c r="FT11" s="40"/>
      <c r="FU11" s="40" t="s">
        <v>90</v>
      </c>
      <c r="FV11" s="40"/>
      <c r="FW11" s="40"/>
      <c r="FX11" s="40" t="s">
        <v>91</v>
      </c>
      <c r="FY11" s="40"/>
      <c r="FZ11" s="40"/>
      <c r="GA11" s="40" t="s">
        <v>92</v>
      </c>
      <c r="GB11" s="40"/>
      <c r="GC11" s="40"/>
      <c r="GD11" s="40" t="s">
        <v>93</v>
      </c>
      <c r="GE11" s="40"/>
      <c r="GF11" s="40"/>
      <c r="GG11" s="40" t="s">
        <v>94</v>
      </c>
      <c r="GH11" s="40"/>
      <c r="GI11" s="40"/>
      <c r="GJ11" s="40" t="s">
        <v>95</v>
      </c>
      <c r="GK11" s="40"/>
      <c r="GL11" s="40"/>
      <c r="GM11" s="40" t="s">
        <v>96</v>
      </c>
      <c r="GN11" s="40"/>
      <c r="GO11" s="40"/>
      <c r="GP11" s="40" t="s">
        <v>97</v>
      </c>
      <c r="GQ11" s="40"/>
      <c r="GR11" s="40"/>
      <c r="GS11" s="40" t="s">
        <v>98</v>
      </c>
      <c r="GT11" s="40"/>
      <c r="GU11" s="40"/>
      <c r="GV11" s="40" t="s">
        <v>99</v>
      </c>
      <c r="GW11" s="40"/>
      <c r="GX11" s="40"/>
      <c r="GY11" s="40" t="s">
        <v>100</v>
      </c>
      <c r="GZ11" s="40"/>
      <c r="HA11" s="40"/>
      <c r="HB11" s="40" t="s">
        <v>101</v>
      </c>
      <c r="HC11" s="40"/>
      <c r="HD11" s="40"/>
      <c r="HE11" s="40" t="s">
        <v>102</v>
      </c>
      <c r="HF11" s="40"/>
      <c r="HG11" s="40"/>
      <c r="HH11" s="40" t="s">
        <v>103</v>
      </c>
      <c r="HI11" s="40"/>
      <c r="HJ11" s="40"/>
      <c r="HK11" s="40" t="s">
        <v>104</v>
      </c>
      <c r="HL11" s="40"/>
      <c r="HM11" s="40"/>
      <c r="HN11" s="40" t="s">
        <v>105</v>
      </c>
      <c r="HO11" s="40"/>
      <c r="HP11" s="40"/>
      <c r="HQ11" s="40" t="s">
        <v>106</v>
      </c>
      <c r="HR11" s="40"/>
      <c r="HS11" s="40"/>
      <c r="HT11" s="40" t="s">
        <v>107</v>
      </c>
      <c r="HU11" s="40"/>
      <c r="HV11" s="40"/>
      <c r="HW11" s="40" t="s">
        <v>108</v>
      </c>
      <c r="HX11" s="40"/>
      <c r="HY11" s="40"/>
      <c r="HZ11" s="40" t="s">
        <v>109</v>
      </c>
      <c r="IA11" s="40"/>
      <c r="IB11" s="40"/>
      <c r="IC11" s="40" t="s">
        <v>110</v>
      </c>
      <c r="ID11" s="40"/>
      <c r="IE11" s="40"/>
      <c r="IF11" s="40" t="s">
        <v>111</v>
      </c>
      <c r="IG11" s="40"/>
      <c r="IH11" s="40"/>
      <c r="II11" s="40" t="s">
        <v>112</v>
      </c>
      <c r="IJ11" s="40"/>
      <c r="IK11" s="40"/>
      <c r="IL11" s="40" t="s">
        <v>113</v>
      </c>
      <c r="IM11" s="40"/>
      <c r="IN11" s="40"/>
      <c r="IO11" s="40" t="s">
        <v>114</v>
      </c>
      <c r="IP11" s="40"/>
      <c r="IQ11" s="40"/>
      <c r="IR11" s="40" t="s">
        <v>115</v>
      </c>
      <c r="IS11" s="40"/>
      <c r="IT11" s="40"/>
    </row>
    <row r="12" spans="1:262" x14ac:dyDescent="0.25">
      <c r="A12" s="29"/>
      <c r="B12" s="29"/>
      <c r="C12" s="42" t="s">
        <v>116</v>
      </c>
      <c r="D12" s="42"/>
      <c r="E12" s="42"/>
      <c r="F12" s="42" t="s">
        <v>117</v>
      </c>
      <c r="G12" s="42"/>
      <c r="H12" s="42"/>
      <c r="I12" s="42" t="s">
        <v>118</v>
      </c>
      <c r="J12" s="42"/>
      <c r="K12" s="42"/>
      <c r="L12" s="42" t="s">
        <v>119</v>
      </c>
      <c r="M12" s="42"/>
      <c r="N12" s="42"/>
      <c r="O12" s="42" t="s">
        <v>120</v>
      </c>
      <c r="P12" s="42"/>
      <c r="Q12" s="42"/>
      <c r="R12" s="42" t="s">
        <v>121</v>
      </c>
      <c r="S12" s="42"/>
      <c r="T12" s="42"/>
      <c r="U12" s="42" t="s">
        <v>122</v>
      </c>
      <c r="V12" s="42"/>
      <c r="W12" s="42"/>
      <c r="X12" s="42" t="s">
        <v>123</v>
      </c>
      <c r="Y12" s="42"/>
      <c r="Z12" s="42"/>
      <c r="AA12" s="42" t="s">
        <v>124</v>
      </c>
      <c r="AB12" s="42"/>
      <c r="AC12" s="42"/>
      <c r="AD12" s="42" t="s">
        <v>125</v>
      </c>
      <c r="AE12" s="42"/>
      <c r="AF12" s="42"/>
      <c r="AG12" s="42" t="s">
        <v>126</v>
      </c>
      <c r="AH12" s="42"/>
      <c r="AI12" s="42"/>
      <c r="AJ12" s="42" t="s">
        <v>127</v>
      </c>
      <c r="AK12" s="42"/>
      <c r="AL12" s="42"/>
      <c r="AM12" s="42" t="s">
        <v>128</v>
      </c>
      <c r="AN12" s="42"/>
      <c r="AO12" s="42"/>
      <c r="AP12" s="42" t="s">
        <v>129</v>
      </c>
      <c r="AQ12" s="42"/>
      <c r="AR12" s="42"/>
      <c r="AS12" s="42" t="s">
        <v>130</v>
      </c>
      <c r="AT12" s="42"/>
      <c r="AU12" s="42"/>
      <c r="AV12" s="42" t="s">
        <v>131</v>
      </c>
      <c r="AW12" s="42"/>
      <c r="AX12" s="42"/>
      <c r="AY12" s="42" t="s">
        <v>132</v>
      </c>
      <c r="AZ12" s="42"/>
      <c r="BA12" s="42"/>
      <c r="BB12" s="42" t="s">
        <v>133</v>
      </c>
      <c r="BC12" s="42"/>
      <c r="BD12" s="42"/>
      <c r="BE12" s="42" t="s">
        <v>134</v>
      </c>
      <c r="BF12" s="42"/>
      <c r="BG12" s="42"/>
      <c r="BH12" s="42" t="s">
        <v>135</v>
      </c>
      <c r="BI12" s="42"/>
      <c r="BJ12" s="42"/>
      <c r="BK12" s="42" t="s">
        <v>136</v>
      </c>
      <c r="BL12" s="42"/>
      <c r="BM12" s="42"/>
      <c r="BN12" s="42" t="s">
        <v>137</v>
      </c>
      <c r="BO12" s="42"/>
      <c r="BP12" s="42"/>
      <c r="BQ12" s="42" t="s">
        <v>138</v>
      </c>
      <c r="BR12" s="42"/>
      <c r="BS12" s="42"/>
      <c r="BT12" s="42" t="s">
        <v>139</v>
      </c>
      <c r="BU12" s="42"/>
      <c r="BV12" s="42"/>
      <c r="BW12" s="42" t="s">
        <v>140</v>
      </c>
      <c r="BX12" s="42"/>
      <c r="BY12" s="42"/>
      <c r="BZ12" s="42" t="s">
        <v>141</v>
      </c>
      <c r="CA12" s="42"/>
      <c r="CB12" s="42"/>
      <c r="CC12" s="42" t="s">
        <v>142</v>
      </c>
      <c r="CD12" s="42"/>
      <c r="CE12" s="42"/>
      <c r="CF12" s="42" t="s">
        <v>143</v>
      </c>
      <c r="CG12" s="42"/>
      <c r="CH12" s="42"/>
      <c r="CI12" s="42" t="s">
        <v>144</v>
      </c>
      <c r="CJ12" s="42"/>
      <c r="CK12" s="42"/>
      <c r="CL12" s="42" t="s">
        <v>145</v>
      </c>
      <c r="CM12" s="42"/>
      <c r="CN12" s="42"/>
      <c r="CO12" s="42" t="s">
        <v>146</v>
      </c>
      <c r="CP12" s="42"/>
      <c r="CQ12" s="42"/>
      <c r="CR12" s="42" t="s">
        <v>147</v>
      </c>
      <c r="CS12" s="42"/>
      <c r="CT12" s="42"/>
      <c r="CU12" s="42" t="s">
        <v>148</v>
      </c>
      <c r="CV12" s="42"/>
      <c r="CW12" s="42"/>
      <c r="CX12" s="42" t="s">
        <v>149</v>
      </c>
      <c r="CY12" s="42"/>
      <c r="CZ12" s="42"/>
      <c r="DA12" s="42" t="s">
        <v>150</v>
      </c>
      <c r="DB12" s="42"/>
      <c r="DC12" s="42"/>
      <c r="DD12" s="42" t="s">
        <v>151</v>
      </c>
      <c r="DE12" s="42"/>
      <c r="DF12" s="42"/>
      <c r="DG12" s="42" t="s">
        <v>152</v>
      </c>
      <c r="DH12" s="42"/>
      <c r="DI12" s="42"/>
      <c r="DJ12" s="43" t="s">
        <v>153</v>
      </c>
      <c r="DK12" s="43"/>
      <c r="DL12" s="43"/>
      <c r="DM12" s="43" t="s">
        <v>154</v>
      </c>
      <c r="DN12" s="43"/>
      <c r="DO12" s="43"/>
      <c r="DP12" s="43" t="s">
        <v>155</v>
      </c>
      <c r="DQ12" s="43"/>
      <c r="DR12" s="43"/>
      <c r="DS12" s="43" t="s">
        <v>156</v>
      </c>
      <c r="DT12" s="43"/>
      <c r="DU12" s="43"/>
      <c r="DV12" s="43" t="s">
        <v>157</v>
      </c>
      <c r="DW12" s="43"/>
      <c r="DX12" s="43"/>
      <c r="DY12" s="42" t="s">
        <v>158</v>
      </c>
      <c r="DZ12" s="42"/>
      <c r="EA12" s="42"/>
      <c r="EB12" s="42" t="s">
        <v>159</v>
      </c>
      <c r="EC12" s="42"/>
      <c r="ED12" s="42"/>
      <c r="EE12" s="42" t="s">
        <v>160</v>
      </c>
      <c r="EF12" s="42"/>
      <c r="EG12" s="42"/>
      <c r="EH12" s="42" t="s">
        <v>161</v>
      </c>
      <c r="EI12" s="42"/>
      <c r="EJ12" s="42"/>
      <c r="EK12" s="42" t="s">
        <v>162</v>
      </c>
      <c r="EL12" s="42"/>
      <c r="EM12" s="42"/>
      <c r="EN12" s="42" t="s">
        <v>163</v>
      </c>
      <c r="EO12" s="42"/>
      <c r="EP12" s="42"/>
      <c r="EQ12" s="42" t="s">
        <v>164</v>
      </c>
      <c r="ER12" s="42"/>
      <c r="ES12" s="42"/>
      <c r="ET12" s="42" t="s">
        <v>165</v>
      </c>
      <c r="EU12" s="42"/>
      <c r="EV12" s="42"/>
      <c r="EW12" s="42" t="s">
        <v>166</v>
      </c>
      <c r="EX12" s="42"/>
      <c r="EY12" s="42"/>
      <c r="EZ12" s="42" t="s">
        <v>167</v>
      </c>
      <c r="FA12" s="42"/>
      <c r="FB12" s="42"/>
      <c r="FC12" s="42" t="s">
        <v>168</v>
      </c>
      <c r="FD12" s="42"/>
      <c r="FE12" s="42"/>
      <c r="FF12" s="42" t="s">
        <v>169</v>
      </c>
      <c r="FG12" s="42"/>
      <c r="FH12" s="42"/>
      <c r="FI12" s="42" t="s">
        <v>170</v>
      </c>
      <c r="FJ12" s="42"/>
      <c r="FK12" s="42"/>
      <c r="FL12" s="42" t="s">
        <v>171</v>
      </c>
      <c r="FM12" s="42"/>
      <c r="FN12" s="42"/>
      <c r="FO12" s="42" t="s">
        <v>172</v>
      </c>
      <c r="FP12" s="42"/>
      <c r="FQ12" s="42"/>
      <c r="FR12" s="42" t="s">
        <v>173</v>
      </c>
      <c r="FS12" s="42"/>
      <c r="FT12" s="42"/>
      <c r="FU12" s="42" t="s">
        <v>174</v>
      </c>
      <c r="FV12" s="42"/>
      <c r="FW12" s="42"/>
      <c r="FX12" s="42" t="s">
        <v>175</v>
      </c>
      <c r="FY12" s="42"/>
      <c r="FZ12" s="42"/>
      <c r="GA12" s="43" t="s">
        <v>176</v>
      </c>
      <c r="GB12" s="43"/>
      <c r="GC12" s="43"/>
      <c r="GD12" s="42" t="s">
        <v>177</v>
      </c>
      <c r="GE12" s="42"/>
      <c r="GF12" s="42"/>
      <c r="GG12" s="43" t="s">
        <v>178</v>
      </c>
      <c r="GH12" s="43"/>
      <c r="GI12" s="43"/>
      <c r="GJ12" s="43" t="s">
        <v>179</v>
      </c>
      <c r="GK12" s="43"/>
      <c r="GL12" s="43"/>
      <c r="GM12" s="43" t="s">
        <v>180</v>
      </c>
      <c r="GN12" s="43"/>
      <c r="GO12" s="43"/>
      <c r="GP12" s="43" t="s">
        <v>181</v>
      </c>
      <c r="GQ12" s="43"/>
      <c r="GR12" s="43"/>
      <c r="GS12" s="43" t="s">
        <v>182</v>
      </c>
      <c r="GT12" s="43"/>
      <c r="GU12" s="43"/>
      <c r="GV12" s="43" t="s">
        <v>183</v>
      </c>
      <c r="GW12" s="43"/>
      <c r="GX12" s="43"/>
      <c r="GY12" s="43" t="s">
        <v>184</v>
      </c>
      <c r="GZ12" s="43"/>
      <c r="HA12" s="43"/>
      <c r="HB12" s="42" t="s">
        <v>185</v>
      </c>
      <c r="HC12" s="42"/>
      <c r="HD12" s="42"/>
      <c r="HE12" s="42" t="s">
        <v>186</v>
      </c>
      <c r="HF12" s="42"/>
      <c r="HG12" s="42"/>
      <c r="HH12" s="42" t="s">
        <v>187</v>
      </c>
      <c r="HI12" s="42"/>
      <c r="HJ12" s="42"/>
      <c r="HK12" s="42" t="s">
        <v>188</v>
      </c>
      <c r="HL12" s="42"/>
      <c r="HM12" s="42"/>
      <c r="HN12" s="42" t="s">
        <v>189</v>
      </c>
      <c r="HO12" s="42"/>
      <c r="HP12" s="42"/>
      <c r="HQ12" s="42" t="s">
        <v>190</v>
      </c>
      <c r="HR12" s="42"/>
      <c r="HS12" s="42"/>
      <c r="HT12" s="42" t="s">
        <v>191</v>
      </c>
      <c r="HU12" s="42"/>
      <c r="HV12" s="42"/>
      <c r="HW12" s="42" t="s">
        <v>192</v>
      </c>
      <c r="HX12" s="42"/>
      <c r="HY12" s="42"/>
      <c r="HZ12" s="42" t="s">
        <v>193</v>
      </c>
      <c r="IA12" s="42"/>
      <c r="IB12" s="42"/>
      <c r="IC12" s="42" t="s">
        <v>194</v>
      </c>
      <c r="ID12" s="42"/>
      <c r="IE12" s="42"/>
      <c r="IF12" s="42" t="s">
        <v>195</v>
      </c>
      <c r="IG12" s="42"/>
      <c r="IH12" s="42"/>
      <c r="II12" s="42" t="s">
        <v>196</v>
      </c>
      <c r="IJ12" s="42"/>
      <c r="IK12" s="42"/>
      <c r="IL12" s="42" t="s">
        <v>197</v>
      </c>
      <c r="IM12" s="42"/>
      <c r="IN12" s="42"/>
      <c r="IO12" s="42" t="s">
        <v>198</v>
      </c>
      <c r="IP12" s="42"/>
      <c r="IQ12" s="42"/>
      <c r="IR12" s="42" t="s">
        <v>199</v>
      </c>
      <c r="IS12" s="42"/>
      <c r="IT12" s="42"/>
    </row>
    <row r="13" spans="1:262" ht="168.75" x14ac:dyDescent="0.25">
      <c r="A13" s="29"/>
      <c r="B13" s="29"/>
      <c r="C13" s="11" t="s">
        <v>200</v>
      </c>
      <c r="D13" s="11" t="s">
        <v>201</v>
      </c>
      <c r="E13" s="11" t="s">
        <v>202</v>
      </c>
      <c r="F13" s="11" t="s">
        <v>203</v>
      </c>
      <c r="G13" s="11" t="s">
        <v>204</v>
      </c>
      <c r="H13" s="11" t="s">
        <v>205</v>
      </c>
      <c r="I13" s="11" t="s">
        <v>206</v>
      </c>
      <c r="J13" s="11" t="s">
        <v>207</v>
      </c>
      <c r="K13" s="11" t="s">
        <v>208</v>
      </c>
      <c r="L13" s="11" t="s">
        <v>209</v>
      </c>
      <c r="M13" s="11" t="s">
        <v>210</v>
      </c>
      <c r="N13" s="11" t="s">
        <v>211</v>
      </c>
      <c r="O13" s="11" t="s">
        <v>212</v>
      </c>
      <c r="P13" s="11" t="s">
        <v>213</v>
      </c>
      <c r="Q13" s="11" t="s">
        <v>214</v>
      </c>
      <c r="R13" s="11" t="s">
        <v>215</v>
      </c>
      <c r="S13" s="11" t="s">
        <v>216</v>
      </c>
      <c r="T13" s="11" t="s">
        <v>217</v>
      </c>
      <c r="U13" s="11" t="s">
        <v>218</v>
      </c>
      <c r="V13" s="11" t="s">
        <v>219</v>
      </c>
      <c r="W13" s="11" t="s">
        <v>220</v>
      </c>
      <c r="X13" s="11" t="s">
        <v>221</v>
      </c>
      <c r="Y13" s="11" t="s">
        <v>222</v>
      </c>
      <c r="Z13" s="11" t="s">
        <v>223</v>
      </c>
      <c r="AA13" s="11" t="s">
        <v>224</v>
      </c>
      <c r="AB13" s="11" t="s">
        <v>225</v>
      </c>
      <c r="AC13" s="11" t="s">
        <v>226</v>
      </c>
      <c r="AD13" s="11" t="s">
        <v>227</v>
      </c>
      <c r="AE13" s="11" t="s">
        <v>228</v>
      </c>
      <c r="AF13" s="11" t="s">
        <v>229</v>
      </c>
      <c r="AG13" s="11" t="s">
        <v>230</v>
      </c>
      <c r="AH13" s="11" t="s">
        <v>231</v>
      </c>
      <c r="AI13" s="11" t="s">
        <v>232</v>
      </c>
      <c r="AJ13" s="11" t="s">
        <v>233</v>
      </c>
      <c r="AK13" s="11" t="s">
        <v>234</v>
      </c>
      <c r="AL13" s="11" t="s">
        <v>235</v>
      </c>
      <c r="AM13" s="11" t="s">
        <v>236</v>
      </c>
      <c r="AN13" s="11" t="s">
        <v>237</v>
      </c>
      <c r="AO13" s="11" t="s">
        <v>238</v>
      </c>
      <c r="AP13" s="11" t="s">
        <v>239</v>
      </c>
      <c r="AQ13" s="11" t="s">
        <v>240</v>
      </c>
      <c r="AR13" s="11" t="s">
        <v>241</v>
      </c>
      <c r="AS13" s="11" t="s">
        <v>242</v>
      </c>
      <c r="AT13" s="11" t="s">
        <v>243</v>
      </c>
      <c r="AU13" s="11" t="s">
        <v>244</v>
      </c>
      <c r="AV13" s="11" t="s">
        <v>245</v>
      </c>
      <c r="AW13" s="11" t="s">
        <v>246</v>
      </c>
      <c r="AX13" s="11" t="s">
        <v>247</v>
      </c>
      <c r="AY13" s="11" t="s">
        <v>248</v>
      </c>
      <c r="AZ13" s="11" t="s">
        <v>249</v>
      </c>
      <c r="BA13" s="11" t="s">
        <v>250</v>
      </c>
      <c r="BB13" s="11" t="s">
        <v>251</v>
      </c>
      <c r="BC13" s="11" t="s">
        <v>252</v>
      </c>
      <c r="BD13" s="11" t="s">
        <v>253</v>
      </c>
      <c r="BE13" s="11" t="s">
        <v>254</v>
      </c>
      <c r="BF13" s="11" t="s">
        <v>255</v>
      </c>
      <c r="BG13" s="11" t="s">
        <v>256</v>
      </c>
      <c r="BH13" s="11" t="s">
        <v>257</v>
      </c>
      <c r="BI13" s="11" t="s">
        <v>258</v>
      </c>
      <c r="BJ13" s="11" t="s">
        <v>259</v>
      </c>
      <c r="BK13" s="11" t="s">
        <v>260</v>
      </c>
      <c r="BL13" s="11" t="s">
        <v>261</v>
      </c>
      <c r="BM13" s="11" t="s">
        <v>262</v>
      </c>
      <c r="BN13" s="11" t="s">
        <v>263</v>
      </c>
      <c r="BO13" s="11" t="s">
        <v>264</v>
      </c>
      <c r="BP13" s="11" t="s">
        <v>265</v>
      </c>
      <c r="BQ13" s="11" t="s">
        <v>266</v>
      </c>
      <c r="BR13" s="11" t="s">
        <v>267</v>
      </c>
      <c r="BS13" s="11" t="s">
        <v>268</v>
      </c>
      <c r="BT13" s="11" t="s">
        <v>269</v>
      </c>
      <c r="BU13" s="11" t="s">
        <v>270</v>
      </c>
      <c r="BV13" s="11" t="s">
        <v>271</v>
      </c>
      <c r="BW13" s="11" t="s">
        <v>272</v>
      </c>
      <c r="BX13" s="11" t="s">
        <v>273</v>
      </c>
      <c r="BY13" s="11" t="s">
        <v>274</v>
      </c>
      <c r="BZ13" s="11" t="s">
        <v>141</v>
      </c>
      <c r="CA13" s="11" t="s">
        <v>275</v>
      </c>
      <c r="CB13" s="11" t="s">
        <v>276</v>
      </c>
      <c r="CC13" s="11" t="s">
        <v>277</v>
      </c>
      <c r="CD13" s="11" t="s">
        <v>278</v>
      </c>
      <c r="CE13" s="11" t="s">
        <v>279</v>
      </c>
      <c r="CF13" s="11" t="s">
        <v>280</v>
      </c>
      <c r="CG13" s="11" t="s">
        <v>281</v>
      </c>
      <c r="CH13" s="11" t="s">
        <v>282</v>
      </c>
      <c r="CI13" s="11" t="s">
        <v>283</v>
      </c>
      <c r="CJ13" s="11" t="s">
        <v>284</v>
      </c>
      <c r="CK13" s="11" t="s">
        <v>285</v>
      </c>
      <c r="CL13" s="11" t="s">
        <v>286</v>
      </c>
      <c r="CM13" s="11" t="s">
        <v>287</v>
      </c>
      <c r="CN13" s="11" t="s">
        <v>288</v>
      </c>
      <c r="CO13" s="11" t="s">
        <v>289</v>
      </c>
      <c r="CP13" s="11" t="s">
        <v>290</v>
      </c>
      <c r="CQ13" s="11" t="s">
        <v>291</v>
      </c>
      <c r="CR13" s="11" t="s">
        <v>292</v>
      </c>
      <c r="CS13" s="11" t="s">
        <v>293</v>
      </c>
      <c r="CT13" s="11" t="s">
        <v>294</v>
      </c>
      <c r="CU13" s="11" t="s">
        <v>295</v>
      </c>
      <c r="CV13" s="11" t="s">
        <v>296</v>
      </c>
      <c r="CW13" s="11" t="s">
        <v>297</v>
      </c>
      <c r="CX13" s="11" t="s">
        <v>298</v>
      </c>
      <c r="CY13" s="11" t="s">
        <v>299</v>
      </c>
      <c r="CZ13" s="11" t="s">
        <v>300</v>
      </c>
      <c r="DA13" s="11" t="s">
        <v>301</v>
      </c>
      <c r="DB13" s="11" t="s">
        <v>302</v>
      </c>
      <c r="DC13" s="11" t="s">
        <v>303</v>
      </c>
      <c r="DD13" s="11" t="s">
        <v>304</v>
      </c>
      <c r="DE13" s="11" t="s">
        <v>305</v>
      </c>
      <c r="DF13" s="11" t="s">
        <v>306</v>
      </c>
      <c r="DG13" s="11" t="s">
        <v>307</v>
      </c>
      <c r="DH13" s="11" t="s">
        <v>308</v>
      </c>
      <c r="DI13" s="11" t="s">
        <v>309</v>
      </c>
      <c r="DJ13" s="12" t="s">
        <v>310</v>
      </c>
      <c r="DK13" s="11" t="s">
        <v>311</v>
      </c>
      <c r="DL13" s="12" t="s">
        <v>312</v>
      </c>
      <c r="DM13" s="12" t="s">
        <v>313</v>
      </c>
      <c r="DN13" s="11" t="s">
        <v>314</v>
      </c>
      <c r="DO13" s="12" t="s">
        <v>315</v>
      </c>
      <c r="DP13" s="12" t="s">
        <v>316</v>
      </c>
      <c r="DQ13" s="11" t="s">
        <v>317</v>
      </c>
      <c r="DR13" s="12" t="s">
        <v>318</v>
      </c>
      <c r="DS13" s="12" t="s">
        <v>319</v>
      </c>
      <c r="DT13" s="11" t="s">
        <v>320</v>
      </c>
      <c r="DU13" s="12" t="s">
        <v>321</v>
      </c>
      <c r="DV13" s="12" t="s">
        <v>322</v>
      </c>
      <c r="DW13" s="11" t="s">
        <v>323</v>
      </c>
      <c r="DX13" s="12" t="s">
        <v>324</v>
      </c>
      <c r="DY13" s="11" t="s">
        <v>325</v>
      </c>
      <c r="DZ13" s="11" t="s">
        <v>326</v>
      </c>
      <c r="EA13" s="11" t="s">
        <v>327</v>
      </c>
      <c r="EB13" s="11" t="s">
        <v>328</v>
      </c>
      <c r="EC13" s="11" t="s">
        <v>329</v>
      </c>
      <c r="ED13" s="11" t="s">
        <v>330</v>
      </c>
      <c r="EE13" s="11" t="s">
        <v>331</v>
      </c>
      <c r="EF13" s="11" t="s">
        <v>332</v>
      </c>
      <c r="EG13" s="11" t="s">
        <v>333</v>
      </c>
      <c r="EH13" s="11" t="s">
        <v>334</v>
      </c>
      <c r="EI13" s="11" t="s">
        <v>335</v>
      </c>
      <c r="EJ13" s="11" t="s">
        <v>336</v>
      </c>
      <c r="EK13" s="11" t="s">
        <v>337</v>
      </c>
      <c r="EL13" s="11" t="s">
        <v>338</v>
      </c>
      <c r="EM13" s="11" t="s">
        <v>339</v>
      </c>
      <c r="EN13" s="11" t="s">
        <v>340</v>
      </c>
      <c r="EO13" s="11" t="s">
        <v>341</v>
      </c>
      <c r="EP13" s="11" t="s">
        <v>342</v>
      </c>
      <c r="EQ13" s="11" t="s">
        <v>343</v>
      </c>
      <c r="ER13" s="11" t="s">
        <v>344</v>
      </c>
      <c r="ES13" s="11" t="s">
        <v>345</v>
      </c>
      <c r="ET13" s="11" t="s">
        <v>346</v>
      </c>
      <c r="EU13" s="11" t="s">
        <v>347</v>
      </c>
      <c r="EV13" s="11" t="s">
        <v>348</v>
      </c>
      <c r="EW13" s="11" t="s">
        <v>346</v>
      </c>
      <c r="EX13" s="11" t="s">
        <v>347</v>
      </c>
      <c r="EY13" s="11" t="s">
        <v>349</v>
      </c>
      <c r="EZ13" s="11" t="s">
        <v>224</v>
      </c>
      <c r="FA13" s="11" t="s">
        <v>350</v>
      </c>
      <c r="FB13" s="11" t="s">
        <v>351</v>
      </c>
      <c r="FC13" s="11" t="s">
        <v>352</v>
      </c>
      <c r="FD13" s="11" t="s">
        <v>353</v>
      </c>
      <c r="FE13" s="11" t="s">
        <v>354</v>
      </c>
      <c r="FF13" s="11" t="s">
        <v>355</v>
      </c>
      <c r="FG13" s="11" t="s">
        <v>356</v>
      </c>
      <c r="FH13" s="11" t="s">
        <v>357</v>
      </c>
      <c r="FI13" s="11" t="s">
        <v>358</v>
      </c>
      <c r="FJ13" s="11" t="s">
        <v>359</v>
      </c>
      <c r="FK13" s="11" t="s">
        <v>360</v>
      </c>
      <c r="FL13" s="11" t="s">
        <v>361</v>
      </c>
      <c r="FM13" s="11" t="s">
        <v>362</v>
      </c>
      <c r="FN13" s="11" t="s">
        <v>363</v>
      </c>
      <c r="FO13" s="11" t="s">
        <v>364</v>
      </c>
      <c r="FP13" s="11" t="s">
        <v>365</v>
      </c>
      <c r="FQ13" s="11" t="s">
        <v>366</v>
      </c>
      <c r="FR13" s="11" t="s">
        <v>367</v>
      </c>
      <c r="FS13" s="11" t="s">
        <v>368</v>
      </c>
      <c r="FT13" s="11" t="s">
        <v>369</v>
      </c>
      <c r="FU13" s="11" t="s">
        <v>370</v>
      </c>
      <c r="FV13" s="11" t="s">
        <v>371</v>
      </c>
      <c r="FW13" s="11" t="s">
        <v>372</v>
      </c>
      <c r="FX13" s="11" t="s">
        <v>373</v>
      </c>
      <c r="FY13" s="11" t="s">
        <v>374</v>
      </c>
      <c r="FZ13" s="11" t="s">
        <v>375</v>
      </c>
      <c r="GA13" s="12" t="s">
        <v>376</v>
      </c>
      <c r="GB13" s="11" t="s">
        <v>377</v>
      </c>
      <c r="GC13" s="12" t="s">
        <v>378</v>
      </c>
      <c r="GD13" s="11" t="s">
        <v>379</v>
      </c>
      <c r="GE13" s="11" t="s">
        <v>380</v>
      </c>
      <c r="GF13" s="11" t="s">
        <v>381</v>
      </c>
      <c r="GG13" s="12" t="s">
        <v>382</v>
      </c>
      <c r="GH13" s="11" t="s">
        <v>383</v>
      </c>
      <c r="GI13" s="12" t="s">
        <v>384</v>
      </c>
      <c r="GJ13" s="12" t="s">
        <v>385</v>
      </c>
      <c r="GK13" s="11" t="s">
        <v>386</v>
      </c>
      <c r="GL13" s="12" t="s">
        <v>387</v>
      </c>
      <c r="GM13" s="12" t="s">
        <v>388</v>
      </c>
      <c r="GN13" s="11" t="s">
        <v>389</v>
      </c>
      <c r="GO13" s="12" t="s">
        <v>354</v>
      </c>
      <c r="GP13" s="12" t="s">
        <v>390</v>
      </c>
      <c r="GQ13" s="11" t="s">
        <v>391</v>
      </c>
      <c r="GR13" s="12" t="s">
        <v>392</v>
      </c>
      <c r="GS13" s="12" t="s">
        <v>393</v>
      </c>
      <c r="GT13" s="11" t="s">
        <v>394</v>
      </c>
      <c r="GU13" s="12" t="s">
        <v>395</v>
      </c>
      <c r="GV13" s="12" t="s">
        <v>396</v>
      </c>
      <c r="GW13" s="11" t="s">
        <v>397</v>
      </c>
      <c r="GX13" s="12" t="s">
        <v>398</v>
      </c>
      <c r="GY13" s="12" t="s">
        <v>399</v>
      </c>
      <c r="GZ13" s="11" t="s">
        <v>400</v>
      </c>
      <c r="HA13" s="12" t="s">
        <v>401</v>
      </c>
      <c r="HB13" s="11" t="s">
        <v>402</v>
      </c>
      <c r="HC13" s="11" t="s">
        <v>403</v>
      </c>
      <c r="HD13" s="11" t="s">
        <v>404</v>
      </c>
      <c r="HE13" s="11" t="s">
        <v>242</v>
      </c>
      <c r="HF13" s="11" t="s">
        <v>243</v>
      </c>
      <c r="HG13" s="11" t="s">
        <v>405</v>
      </c>
      <c r="HH13" s="11" t="s">
        <v>406</v>
      </c>
      <c r="HI13" s="11" t="s">
        <v>407</v>
      </c>
      <c r="HJ13" s="11" t="s">
        <v>408</v>
      </c>
      <c r="HK13" s="11" t="s">
        <v>409</v>
      </c>
      <c r="HL13" s="11" t="s">
        <v>410</v>
      </c>
      <c r="HM13" s="11" t="s">
        <v>411</v>
      </c>
      <c r="HN13" s="11" t="s">
        <v>412</v>
      </c>
      <c r="HO13" s="11" t="s">
        <v>413</v>
      </c>
      <c r="HP13" s="11" t="s">
        <v>414</v>
      </c>
      <c r="HQ13" s="11" t="s">
        <v>415</v>
      </c>
      <c r="HR13" s="11" t="s">
        <v>416</v>
      </c>
      <c r="HS13" s="11" t="s">
        <v>417</v>
      </c>
      <c r="HT13" s="11" t="s">
        <v>418</v>
      </c>
      <c r="HU13" s="11" t="s">
        <v>419</v>
      </c>
      <c r="HV13" s="11" t="s">
        <v>420</v>
      </c>
      <c r="HW13" s="11" t="s">
        <v>421</v>
      </c>
      <c r="HX13" s="11" t="s">
        <v>422</v>
      </c>
      <c r="HY13" s="11" t="s">
        <v>423</v>
      </c>
      <c r="HZ13" s="11" t="s">
        <v>424</v>
      </c>
      <c r="IA13" s="11" t="s">
        <v>425</v>
      </c>
      <c r="IB13" s="11" t="s">
        <v>426</v>
      </c>
      <c r="IC13" s="11" t="s">
        <v>427</v>
      </c>
      <c r="ID13" s="11" t="s">
        <v>428</v>
      </c>
      <c r="IE13" s="11" t="s">
        <v>429</v>
      </c>
      <c r="IF13" s="11" t="s">
        <v>430</v>
      </c>
      <c r="IG13" s="11" t="s">
        <v>431</v>
      </c>
      <c r="IH13" s="11" t="s">
        <v>432</v>
      </c>
      <c r="II13" s="11" t="s">
        <v>433</v>
      </c>
      <c r="IJ13" s="11" t="s">
        <v>434</v>
      </c>
      <c r="IK13" s="11" t="s">
        <v>435</v>
      </c>
      <c r="IL13" s="11" t="s">
        <v>436</v>
      </c>
      <c r="IM13" s="11" t="s">
        <v>437</v>
      </c>
      <c r="IN13" s="11" t="s">
        <v>438</v>
      </c>
      <c r="IO13" s="11" t="s">
        <v>439</v>
      </c>
      <c r="IP13" s="11" t="s">
        <v>440</v>
      </c>
      <c r="IQ13" s="11" t="s">
        <v>441</v>
      </c>
      <c r="IR13" s="11" t="s">
        <v>442</v>
      </c>
      <c r="IS13" s="11" t="s">
        <v>443</v>
      </c>
      <c r="IT13" s="11" t="s">
        <v>444</v>
      </c>
    </row>
    <row r="14" spans="1:262" ht="15.75" x14ac:dyDescent="0.25">
      <c r="A14" s="13">
        <v>1</v>
      </c>
      <c r="B14" s="14" t="s">
        <v>460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5"/>
      <c r="IV14" s="15"/>
      <c r="IW14" s="15"/>
      <c r="IX14" s="15"/>
      <c r="IY14" s="15"/>
      <c r="IZ14" s="15"/>
      <c r="JA14" s="15"/>
      <c r="JB14" s="15"/>
    </row>
    <row r="15" spans="1:262" ht="15.75" x14ac:dyDescent="0.25">
      <c r="A15" s="13">
        <v>2</v>
      </c>
      <c r="B15" s="14" t="s">
        <v>461</v>
      </c>
      <c r="C15" s="14">
        <v>1</v>
      </c>
      <c r="D15" s="14"/>
      <c r="E15" s="14"/>
      <c r="F15" s="14">
        <v>1</v>
      </c>
      <c r="G15" s="14"/>
      <c r="H15" s="14"/>
      <c r="I15" s="14"/>
      <c r="J15" s="14">
        <v>1</v>
      </c>
      <c r="K15" s="14"/>
      <c r="L15" s="14"/>
      <c r="M15" s="14">
        <v>1</v>
      </c>
      <c r="N15" s="14"/>
      <c r="O15" s="14">
        <v>1</v>
      </c>
      <c r="P15" s="14"/>
      <c r="Q15" s="14"/>
      <c r="R15" s="14">
        <v>1</v>
      </c>
      <c r="S15" s="14"/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14"/>
      <c r="GT15" s="14">
        <v>1</v>
      </c>
      <c r="GU15" s="14"/>
      <c r="GV15" s="14"/>
      <c r="GW15" s="14">
        <v>1</v>
      </c>
      <c r="GX15" s="14"/>
      <c r="GY15" s="14"/>
      <c r="GZ15" s="14">
        <v>1</v>
      </c>
      <c r="HA15" s="14"/>
      <c r="HB15" s="14"/>
      <c r="HC15" s="14">
        <v>1</v>
      </c>
      <c r="HD15" s="14"/>
      <c r="HE15" s="14"/>
      <c r="HF15" s="14">
        <v>1</v>
      </c>
      <c r="HG15" s="14"/>
      <c r="HH15" s="14"/>
      <c r="HI15" s="14">
        <v>1</v>
      </c>
      <c r="HJ15" s="14"/>
      <c r="HK15" s="14"/>
      <c r="HL15" s="14">
        <v>1</v>
      </c>
      <c r="HM15" s="14"/>
      <c r="HN15" s="14"/>
      <c r="HO15" s="14">
        <v>1</v>
      </c>
      <c r="HP15" s="14"/>
      <c r="HQ15" s="14"/>
      <c r="HR15" s="14">
        <v>1</v>
      </c>
      <c r="HS15" s="14"/>
      <c r="HT15" s="14"/>
      <c r="HU15" s="14">
        <v>1</v>
      </c>
      <c r="HV15" s="14"/>
      <c r="HW15" s="14"/>
      <c r="HX15" s="14">
        <v>1</v>
      </c>
      <c r="HY15" s="14"/>
      <c r="HZ15" s="14"/>
      <c r="IA15" s="14">
        <v>1</v>
      </c>
      <c r="IB15" s="14"/>
      <c r="IC15" s="14"/>
      <c r="ID15" s="14">
        <v>1</v>
      </c>
      <c r="IE15" s="14"/>
      <c r="IF15" s="14"/>
      <c r="IG15" s="14">
        <v>1</v>
      </c>
      <c r="IH15" s="14"/>
      <c r="II15" s="14"/>
      <c r="IJ15" s="14">
        <v>1</v>
      </c>
      <c r="IK15" s="14"/>
      <c r="IL15" s="14"/>
      <c r="IM15" s="14">
        <v>1</v>
      </c>
      <c r="IN15" s="14"/>
      <c r="IO15" s="14"/>
      <c r="IP15" s="14">
        <v>1</v>
      </c>
      <c r="IQ15" s="14"/>
      <c r="IR15" s="14"/>
      <c r="IS15" s="14">
        <v>1</v>
      </c>
      <c r="IT15" s="14"/>
      <c r="IU15" s="15"/>
      <c r="IV15" s="15"/>
      <c r="IW15" s="15"/>
      <c r="IX15" s="15"/>
      <c r="IY15" s="15"/>
      <c r="IZ15" s="15"/>
      <c r="JA15" s="15"/>
      <c r="JB15" s="15"/>
    </row>
    <row r="16" spans="1:262" ht="15.75" x14ac:dyDescent="0.25">
      <c r="A16" s="13">
        <v>3</v>
      </c>
      <c r="B16" s="14" t="s">
        <v>462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/>
      <c r="M16" s="14">
        <v>1</v>
      </c>
      <c r="N16" s="14"/>
      <c r="O16" s="14">
        <v>1</v>
      </c>
      <c r="P16" s="14"/>
      <c r="Q16" s="14"/>
      <c r="R16" s="14">
        <v>1</v>
      </c>
      <c r="S16" s="14"/>
      <c r="T16" s="14"/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>
        <v>1</v>
      </c>
      <c r="AO16" s="14"/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/>
      <c r="BC16" s="14">
        <v>1</v>
      </c>
      <c r="BD16" s="14"/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>
        <v>1</v>
      </c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/>
      <c r="CS16" s="14">
        <v>1</v>
      </c>
      <c r="CT16" s="14"/>
      <c r="CU16" s="14"/>
      <c r="CV16" s="14">
        <v>1</v>
      </c>
      <c r="CW16" s="14"/>
      <c r="CX16" s="14"/>
      <c r="CY16" s="14">
        <v>1</v>
      </c>
      <c r="CZ16" s="14"/>
      <c r="DA16" s="14"/>
      <c r="DB16" s="14">
        <v>1</v>
      </c>
      <c r="DC16" s="14"/>
      <c r="DD16" s="14"/>
      <c r="DE16" s="14">
        <v>1</v>
      </c>
      <c r="DF16" s="14"/>
      <c r="DG16" s="14"/>
      <c r="DH16" s="14">
        <v>1</v>
      </c>
      <c r="DI16" s="14"/>
      <c r="DJ16" s="14"/>
      <c r="DK16" s="14">
        <v>1</v>
      </c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>
        <v>1</v>
      </c>
      <c r="DU16" s="14"/>
      <c r="DV16" s="14"/>
      <c r="DW16" s="14">
        <v>1</v>
      </c>
      <c r="DX16" s="14"/>
      <c r="DY16" s="14"/>
      <c r="DZ16" s="14">
        <v>1</v>
      </c>
      <c r="EA16" s="14"/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>
        <v>1</v>
      </c>
      <c r="EY16" s="14"/>
      <c r="EZ16" s="14"/>
      <c r="FA16" s="14">
        <v>1</v>
      </c>
      <c r="FB16" s="14"/>
      <c r="FC16" s="14"/>
      <c r="FD16" s="14">
        <v>1</v>
      </c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>
        <v>1</v>
      </c>
      <c r="FT16" s="14"/>
      <c r="FU16" s="14"/>
      <c r="FV16" s="14">
        <v>1</v>
      </c>
      <c r="FW16" s="14"/>
      <c r="FX16" s="14"/>
      <c r="FY16" s="14">
        <v>1</v>
      </c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>
        <v>1</v>
      </c>
      <c r="GI16" s="14"/>
      <c r="GJ16" s="14"/>
      <c r="GK16" s="14">
        <v>1</v>
      </c>
      <c r="GL16" s="14"/>
      <c r="GM16" s="14"/>
      <c r="GN16" s="14">
        <v>1</v>
      </c>
      <c r="GO16" s="14"/>
      <c r="GP16" s="14"/>
      <c r="GQ16" s="14">
        <v>1</v>
      </c>
      <c r="GR16" s="14"/>
      <c r="GS16" s="14"/>
      <c r="GT16" s="14">
        <v>1</v>
      </c>
      <c r="GU16" s="14"/>
      <c r="GV16" s="14"/>
      <c r="GW16" s="14">
        <v>1</v>
      </c>
      <c r="GX16" s="14"/>
      <c r="GY16" s="14"/>
      <c r="GZ16" s="14">
        <v>1</v>
      </c>
      <c r="HA16" s="14"/>
      <c r="HB16" s="14"/>
      <c r="HC16" s="14">
        <v>1</v>
      </c>
      <c r="HD16" s="14"/>
      <c r="HE16" s="14"/>
      <c r="HF16" s="14">
        <v>1</v>
      </c>
      <c r="HG16" s="14"/>
      <c r="HH16" s="14"/>
      <c r="HI16" s="14">
        <v>1</v>
      </c>
      <c r="HJ16" s="14"/>
      <c r="HK16" s="14"/>
      <c r="HL16" s="14">
        <v>1</v>
      </c>
      <c r="HM16" s="14"/>
      <c r="HN16" s="14"/>
      <c r="HO16" s="14">
        <v>1</v>
      </c>
      <c r="HP16" s="14"/>
      <c r="HQ16" s="14"/>
      <c r="HR16" s="14">
        <v>1</v>
      </c>
      <c r="HS16" s="14"/>
      <c r="HT16" s="14"/>
      <c r="HU16" s="14">
        <v>1</v>
      </c>
      <c r="HV16" s="14"/>
      <c r="HW16" s="14"/>
      <c r="HX16" s="14">
        <v>1</v>
      </c>
      <c r="HY16" s="14"/>
      <c r="HZ16" s="14"/>
      <c r="IA16" s="14">
        <v>1</v>
      </c>
      <c r="IB16" s="14"/>
      <c r="IC16" s="14"/>
      <c r="ID16" s="14">
        <v>1</v>
      </c>
      <c r="IE16" s="14"/>
      <c r="IF16" s="14"/>
      <c r="IG16" s="14">
        <v>1</v>
      </c>
      <c r="IH16" s="14"/>
      <c r="II16" s="14"/>
      <c r="IJ16" s="14">
        <v>1</v>
      </c>
      <c r="IK16" s="14"/>
      <c r="IL16" s="14"/>
      <c r="IM16" s="14">
        <v>1</v>
      </c>
      <c r="IN16" s="14"/>
      <c r="IO16" s="14"/>
      <c r="IP16" s="14">
        <v>1</v>
      </c>
      <c r="IQ16" s="14"/>
      <c r="IR16" s="14"/>
      <c r="IS16" s="14">
        <v>1</v>
      </c>
      <c r="IT16" s="14"/>
      <c r="IU16" s="15"/>
      <c r="IV16" s="15"/>
      <c r="IW16" s="15"/>
      <c r="IX16" s="15"/>
      <c r="IY16" s="15"/>
      <c r="IZ16" s="15"/>
      <c r="JA16" s="15"/>
      <c r="JB16" s="15"/>
    </row>
    <row r="17" spans="1:262" ht="15.75" x14ac:dyDescent="0.25">
      <c r="A17" s="13">
        <v>4</v>
      </c>
      <c r="B17" s="14" t="s">
        <v>463</v>
      </c>
      <c r="C17" s="14">
        <v>1</v>
      </c>
      <c r="D17" s="14"/>
      <c r="E17" s="14"/>
      <c r="F17" s="14">
        <v>1</v>
      </c>
      <c r="G17" s="14"/>
      <c r="H17" s="14"/>
      <c r="I17" s="14"/>
      <c r="J17" s="14">
        <v>1</v>
      </c>
      <c r="K17" s="14"/>
      <c r="L17" s="14"/>
      <c r="M17" s="14">
        <v>1</v>
      </c>
      <c r="N17" s="14"/>
      <c r="O17" s="14">
        <v>1</v>
      </c>
      <c r="P17" s="14"/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14"/>
      <c r="FM17" s="14">
        <v>1</v>
      </c>
      <c r="FN17" s="14"/>
      <c r="FO17" s="14"/>
      <c r="FP17" s="14">
        <v>1</v>
      </c>
      <c r="FQ17" s="14"/>
      <c r="FR17" s="14"/>
      <c r="FS17" s="14">
        <v>1</v>
      </c>
      <c r="FT17" s="14"/>
      <c r="FU17" s="14"/>
      <c r="FV17" s="14">
        <v>1</v>
      </c>
      <c r="FW17" s="14"/>
      <c r="FX17" s="14"/>
      <c r="FY17" s="14">
        <v>1</v>
      </c>
      <c r="FZ17" s="14"/>
      <c r="GA17" s="14"/>
      <c r="GB17" s="14">
        <v>1</v>
      </c>
      <c r="GC17" s="14"/>
      <c r="GD17" s="14"/>
      <c r="GE17" s="14">
        <v>1</v>
      </c>
      <c r="GF17" s="14"/>
      <c r="GG17" s="14"/>
      <c r="GH17" s="14">
        <v>1</v>
      </c>
      <c r="GI17" s="14"/>
      <c r="GJ17" s="14"/>
      <c r="GK17" s="14">
        <v>1</v>
      </c>
      <c r="GL17" s="14"/>
      <c r="GM17" s="14"/>
      <c r="GN17" s="14">
        <v>1</v>
      </c>
      <c r="GO17" s="14"/>
      <c r="GP17" s="14"/>
      <c r="GQ17" s="14">
        <v>1</v>
      </c>
      <c r="GR17" s="14"/>
      <c r="GS17" s="14"/>
      <c r="GT17" s="14">
        <v>1</v>
      </c>
      <c r="GU17" s="14"/>
      <c r="GV17" s="14"/>
      <c r="GW17" s="14">
        <v>1</v>
      </c>
      <c r="GX17" s="14"/>
      <c r="GY17" s="14"/>
      <c r="GZ17" s="14">
        <v>1</v>
      </c>
      <c r="HA17" s="14"/>
      <c r="HB17" s="14"/>
      <c r="HC17" s="14">
        <v>1</v>
      </c>
      <c r="HD17" s="14"/>
      <c r="HE17" s="14"/>
      <c r="HF17" s="14">
        <v>1</v>
      </c>
      <c r="HG17" s="14"/>
      <c r="HH17" s="14"/>
      <c r="HI17" s="14">
        <v>1</v>
      </c>
      <c r="HJ17" s="14"/>
      <c r="HK17" s="14"/>
      <c r="HL17" s="14">
        <v>1</v>
      </c>
      <c r="HM17" s="14"/>
      <c r="HN17" s="14"/>
      <c r="HO17" s="14">
        <v>1</v>
      </c>
      <c r="HP17" s="14"/>
      <c r="HQ17" s="14"/>
      <c r="HR17" s="14">
        <v>1</v>
      </c>
      <c r="HS17" s="14"/>
      <c r="HT17" s="14"/>
      <c r="HU17" s="14">
        <v>1</v>
      </c>
      <c r="HV17" s="14"/>
      <c r="HW17" s="14"/>
      <c r="HX17" s="14">
        <v>1</v>
      </c>
      <c r="HY17" s="14"/>
      <c r="HZ17" s="14"/>
      <c r="IA17" s="14">
        <v>1</v>
      </c>
      <c r="IB17" s="14"/>
      <c r="IC17" s="14"/>
      <c r="ID17" s="14">
        <v>1</v>
      </c>
      <c r="IE17" s="14"/>
      <c r="IF17" s="14"/>
      <c r="IG17" s="14">
        <v>1</v>
      </c>
      <c r="IH17" s="14"/>
      <c r="II17" s="14"/>
      <c r="IJ17" s="14">
        <v>1</v>
      </c>
      <c r="IK17" s="14"/>
      <c r="IL17" s="14"/>
      <c r="IM17" s="14">
        <v>1</v>
      </c>
      <c r="IN17" s="14"/>
      <c r="IO17" s="14"/>
      <c r="IP17" s="14">
        <v>1</v>
      </c>
      <c r="IQ17" s="14"/>
      <c r="IR17" s="14"/>
      <c r="IS17" s="14">
        <v>1</v>
      </c>
      <c r="IT17" s="14"/>
      <c r="IU17" s="15"/>
      <c r="IV17" s="15"/>
      <c r="IW17" s="15"/>
      <c r="IX17" s="15"/>
      <c r="IY17" s="15"/>
      <c r="IZ17" s="15"/>
      <c r="JA17" s="15"/>
      <c r="JB17" s="15"/>
    </row>
    <row r="18" spans="1:262" ht="15.75" x14ac:dyDescent="0.25">
      <c r="A18" s="13">
        <v>5</v>
      </c>
      <c r="B18" s="14" t="s">
        <v>464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4">
        <v>1</v>
      </c>
      <c r="GW18" s="14"/>
      <c r="GX18" s="14"/>
      <c r="GY18" s="14">
        <v>1</v>
      </c>
      <c r="GZ18" s="14"/>
      <c r="HA18" s="14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14">
        <v>1</v>
      </c>
      <c r="HO18" s="14"/>
      <c r="HP18" s="14"/>
      <c r="HQ18" s="14">
        <v>1</v>
      </c>
      <c r="HR18" s="14"/>
      <c r="HS18" s="14"/>
      <c r="HT18" s="14">
        <v>1</v>
      </c>
      <c r="HU18" s="14"/>
      <c r="HV18" s="14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14">
        <v>1</v>
      </c>
      <c r="IJ18" s="14"/>
      <c r="IK18" s="14"/>
      <c r="IL18" s="14">
        <v>1</v>
      </c>
      <c r="IM18" s="14"/>
      <c r="IN18" s="14"/>
      <c r="IO18" s="14">
        <v>1</v>
      </c>
      <c r="IP18" s="14"/>
      <c r="IQ18" s="14"/>
      <c r="IR18" s="14">
        <v>1</v>
      </c>
      <c r="IS18" s="14"/>
      <c r="IT18" s="14"/>
      <c r="IU18" s="15"/>
      <c r="IV18" s="15"/>
      <c r="IW18" s="15"/>
      <c r="IX18" s="15"/>
      <c r="IY18" s="15"/>
      <c r="IZ18" s="15"/>
      <c r="JA18" s="15"/>
      <c r="JB18" s="15"/>
    </row>
    <row r="19" spans="1:262" ht="15.75" x14ac:dyDescent="0.25">
      <c r="A19" s="13">
        <v>6</v>
      </c>
      <c r="B19" s="14" t="s">
        <v>465</v>
      </c>
      <c r="C19" s="14">
        <v>1</v>
      </c>
      <c r="D19" s="14"/>
      <c r="E19" s="14"/>
      <c r="F19" s="14">
        <v>1</v>
      </c>
      <c r="G19" s="14"/>
      <c r="H19" s="14"/>
      <c r="I19" s="14"/>
      <c r="J19" s="14">
        <v>1</v>
      </c>
      <c r="K19" s="14"/>
      <c r="L19" s="14"/>
      <c r="M19" s="14">
        <v>1</v>
      </c>
      <c r="N19" s="14"/>
      <c r="O19" s="14">
        <v>1</v>
      </c>
      <c r="P19" s="14"/>
      <c r="Q19" s="14"/>
      <c r="R19" s="14">
        <v>1</v>
      </c>
      <c r="S19" s="14"/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>
        <v>1</v>
      </c>
      <c r="GI19" s="14"/>
      <c r="GJ19" s="14"/>
      <c r="GK19" s="14">
        <v>1</v>
      </c>
      <c r="GL19" s="14"/>
      <c r="GM19" s="14"/>
      <c r="GN19" s="14">
        <v>1</v>
      </c>
      <c r="GO19" s="14"/>
      <c r="GP19" s="14"/>
      <c r="GQ19" s="14">
        <v>1</v>
      </c>
      <c r="GR19" s="14"/>
      <c r="GS19" s="14"/>
      <c r="GT19" s="14">
        <v>1</v>
      </c>
      <c r="GU19" s="14"/>
      <c r="GV19" s="14"/>
      <c r="GW19" s="14">
        <v>1</v>
      </c>
      <c r="GX19" s="14"/>
      <c r="GY19" s="14"/>
      <c r="GZ19" s="14">
        <v>1</v>
      </c>
      <c r="HA19" s="14"/>
      <c r="HB19" s="14"/>
      <c r="HC19" s="14">
        <v>1</v>
      </c>
      <c r="HD19" s="14"/>
      <c r="HE19" s="14"/>
      <c r="HF19" s="14">
        <v>1</v>
      </c>
      <c r="HG19" s="14"/>
      <c r="HH19" s="14"/>
      <c r="HI19" s="14">
        <v>1</v>
      </c>
      <c r="HJ19" s="14"/>
      <c r="HK19" s="14"/>
      <c r="HL19" s="14">
        <v>1</v>
      </c>
      <c r="HM19" s="14"/>
      <c r="HN19" s="14"/>
      <c r="HO19" s="14">
        <v>1</v>
      </c>
      <c r="HP19" s="14"/>
      <c r="HQ19" s="14"/>
      <c r="HR19" s="14">
        <v>1</v>
      </c>
      <c r="HS19" s="14"/>
      <c r="HT19" s="14"/>
      <c r="HU19" s="14">
        <v>1</v>
      </c>
      <c r="HV19" s="14"/>
      <c r="HW19" s="14"/>
      <c r="HX19" s="14">
        <v>1</v>
      </c>
      <c r="HY19" s="14"/>
      <c r="HZ19" s="14"/>
      <c r="IA19" s="14">
        <v>1</v>
      </c>
      <c r="IB19" s="14"/>
      <c r="IC19" s="14"/>
      <c r="ID19" s="14">
        <v>1</v>
      </c>
      <c r="IE19" s="14"/>
      <c r="IF19" s="14"/>
      <c r="IG19" s="14">
        <v>1</v>
      </c>
      <c r="IH19" s="14"/>
      <c r="II19" s="14"/>
      <c r="IJ19" s="14">
        <v>1</v>
      </c>
      <c r="IK19" s="14"/>
      <c r="IL19" s="14"/>
      <c r="IM19" s="14">
        <v>1</v>
      </c>
      <c r="IN19" s="14"/>
      <c r="IO19" s="14"/>
      <c r="IP19" s="14">
        <v>1</v>
      </c>
      <c r="IQ19" s="14"/>
      <c r="IR19" s="14"/>
      <c r="IS19" s="14">
        <v>1</v>
      </c>
      <c r="IT19" s="14"/>
      <c r="IU19" s="15"/>
      <c r="IV19" s="15"/>
      <c r="IW19" s="15"/>
      <c r="IX19" s="15"/>
      <c r="IY19" s="15"/>
      <c r="IZ19" s="15"/>
      <c r="JA19" s="15"/>
      <c r="JB19" s="15"/>
    </row>
    <row r="20" spans="1:262" ht="15.75" x14ac:dyDescent="0.25">
      <c r="A20" s="13">
        <v>7</v>
      </c>
      <c r="B20" s="14" t="s">
        <v>466</v>
      </c>
      <c r="C20" s="14">
        <v>1</v>
      </c>
      <c r="D20" s="14"/>
      <c r="E20" s="14"/>
      <c r="F20" s="14">
        <v>1</v>
      </c>
      <c r="G20" s="14"/>
      <c r="H20" s="14"/>
      <c r="I20" s="14"/>
      <c r="J20" s="14">
        <v>1</v>
      </c>
      <c r="K20" s="14"/>
      <c r="L20" s="14"/>
      <c r="M20" s="14">
        <v>1</v>
      </c>
      <c r="N20" s="14"/>
      <c r="O20" s="14">
        <v>1</v>
      </c>
      <c r="P20" s="14"/>
      <c r="Q20" s="14"/>
      <c r="R20" s="14">
        <v>1</v>
      </c>
      <c r="S20" s="14"/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/>
      <c r="GE20" s="14">
        <v>1</v>
      </c>
      <c r="GF20" s="14"/>
      <c r="GG20" s="14"/>
      <c r="GH20" s="14">
        <v>1</v>
      </c>
      <c r="GI20" s="14"/>
      <c r="GJ20" s="14"/>
      <c r="GK20" s="14">
        <v>1</v>
      </c>
      <c r="GL20" s="14"/>
      <c r="GM20" s="14"/>
      <c r="GN20" s="14">
        <v>1</v>
      </c>
      <c r="GO20" s="14"/>
      <c r="GP20" s="14"/>
      <c r="GQ20" s="14">
        <v>1</v>
      </c>
      <c r="GR20" s="14"/>
      <c r="GS20" s="14"/>
      <c r="GT20" s="14">
        <v>1</v>
      </c>
      <c r="GU20" s="14"/>
      <c r="GV20" s="14"/>
      <c r="GW20" s="14">
        <v>1</v>
      </c>
      <c r="GX20" s="14"/>
      <c r="GY20" s="14"/>
      <c r="GZ20" s="14">
        <v>1</v>
      </c>
      <c r="HA20" s="14"/>
      <c r="HB20" s="14"/>
      <c r="HC20" s="14">
        <v>1</v>
      </c>
      <c r="HD20" s="14"/>
      <c r="HE20" s="14"/>
      <c r="HF20" s="14">
        <v>1</v>
      </c>
      <c r="HG20" s="14"/>
      <c r="HH20" s="14"/>
      <c r="HI20" s="14">
        <v>1</v>
      </c>
      <c r="HJ20" s="14"/>
      <c r="HK20" s="14"/>
      <c r="HL20" s="14">
        <v>1</v>
      </c>
      <c r="HM20" s="14"/>
      <c r="HN20" s="14"/>
      <c r="HO20" s="14">
        <v>1</v>
      </c>
      <c r="HP20" s="14"/>
      <c r="HQ20" s="14"/>
      <c r="HR20" s="14">
        <v>1</v>
      </c>
      <c r="HS20" s="14"/>
      <c r="HT20" s="14"/>
      <c r="HU20" s="14">
        <v>1</v>
      </c>
      <c r="HV20" s="14"/>
      <c r="HW20" s="14"/>
      <c r="HX20" s="14">
        <v>1</v>
      </c>
      <c r="HY20" s="14"/>
      <c r="HZ20" s="14"/>
      <c r="IA20" s="14">
        <v>1</v>
      </c>
      <c r="IB20" s="14"/>
      <c r="IC20" s="14"/>
      <c r="ID20" s="14">
        <v>1</v>
      </c>
      <c r="IE20" s="14"/>
      <c r="IF20" s="14"/>
      <c r="IG20" s="14">
        <v>1</v>
      </c>
      <c r="IH20" s="14"/>
      <c r="II20" s="14"/>
      <c r="IJ20" s="14">
        <v>1</v>
      </c>
      <c r="IK20" s="14"/>
      <c r="IL20" s="14"/>
      <c r="IM20" s="14">
        <v>1</v>
      </c>
      <c r="IN20" s="14"/>
      <c r="IO20" s="14"/>
      <c r="IP20" s="14">
        <v>1</v>
      </c>
      <c r="IQ20" s="14"/>
      <c r="IR20" s="14"/>
      <c r="IS20" s="14">
        <v>1</v>
      </c>
      <c r="IT20" s="14"/>
      <c r="IU20" s="15"/>
      <c r="IV20" s="15"/>
      <c r="IW20" s="15"/>
      <c r="IX20" s="15"/>
      <c r="IY20" s="15"/>
      <c r="IZ20" s="15"/>
      <c r="JA20" s="15"/>
      <c r="JB20" s="15"/>
    </row>
    <row r="21" spans="1:262" x14ac:dyDescent="0.25">
      <c r="A21" s="16">
        <v>8</v>
      </c>
      <c r="B21" s="14" t="s">
        <v>467</v>
      </c>
      <c r="C21" s="14">
        <v>1</v>
      </c>
      <c r="D21" s="14"/>
      <c r="E21" s="14"/>
      <c r="F21" s="14">
        <v>1</v>
      </c>
      <c r="G21" s="14"/>
      <c r="H21" s="14"/>
      <c r="I21" s="14"/>
      <c r="J21" s="14">
        <v>1</v>
      </c>
      <c r="K21" s="14"/>
      <c r="L21" s="14"/>
      <c r="M21" s="14">
        <v>1</v>
      </c>
      <c r="N21" s="14"/>
      <c r="O21" s="14">
        <v>1</v>
      </c>
      <c r="P21" s="14"/>
      <c r="Q21" s="14"/>
      <c r="R21" s="14">
        <v>1</v>
      </c>
      <c r="S21" s="14"/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>
        <v>1</v>
      </c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/>
      <c r="FM21" s="14">
        <v>1</v>
      </c>
      <c r="FN21" s="14"/>
      <c r="FO21" s="14"/>
      <c r="FP21" s="14">
        <v>1</v>
      </c>
      <c r="FQ21" s="14"/>
      <c r="FR21" s="14"/>
      <c r="FS21" s="14">
        <v>1</v>
      </c>
      <c r="FT21" s="14"/>
      <c r="FU21" s="14"/>
      <c r="FV21" s="14">
        <v>1</v>
      </c>
      <c r="FW21" s="14"/>
      <c r="FX21" s="14"/>
      <c r="FY21" s="14">
        <v>1</v>
      </c>
      <c r="FZ21" s="14"/>
      <c r="GA21" s="14"/>
      <c r="GB21" s="14">
        <v>1</v>
      </c>
      <c r="GC21" s="14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  <c r="GS21" s="14"/>
      <c r="GT21" s="14">
        <v>1</v>
      </c>
      <c r="GU21" s="14"/>
      <c r="GV21" s="14"/>
      <c r="GW21" s="14">
        <v>1</v>
      </c>
      <c r="GX21" s="14"/>
      <c r="GY21" s="14"/>
      <c r="GZ21" s="14">
        <v>1</v>
      </c>
      <c r="HA21" s="14"/>
      <c r="HB21" s="14"/>
      <c r="HC21" s="14">
        <v>1</v>
      </c>
      <c r="HD21" s="14"/>
      <c r="HE21" s="14"/>
      <c r="HF21" s="14">
        <v>1</v>
      </c>
      <c r="HG21" s="14"/>
      <c r="HH21" s="14"/>
      <c r="HI21" s="14">
        <v>1</v>
      </c>
      <c r="HJ21" s="14"/>
      <c r="HK21" s="14"/>
      <c r="HL21" s="14">
        <v>1</v>
      </c>
      <c r="HM21" s="14"/>
      <c r="HN21" s="14"/>
      <c r="HO21" s="14">
        <v>1</v>
      </c>
      <c r="HP21" s="14"/>
      <c r="HQ21" s="14"/>
      <c r="HR21" s="14">
        <v>1</v>
      </c>
      <c r="HS21" s="14"/>
      <c r="HT21" s="14"/>
      <c r="HU21" s="14">
        <v>1</v>
      </c>
      <c r="HV21" s="14"/>
      <c r="HW21" s="14"/>
      <c r="HX21" s="14">
        <v>1</v>
      </c>
      <c r="HY21" s="14"/>
      <c r="HZ21" s="14"/>
      <c r="IA21" s="14">
        <v>1</v>
      </c>
      <c r="IB21" s="14"/>
      <c r="IC21" s="14"/>
      <c r="ID21" s="14">
        <v>1</v>
      </c>
      <c r="IE21" s="14"/>
      <c r="IF21" s="14"/>
      <c r="IG21" s="14">
        <v>1</v>
      </c>
      <c r="IH21" s="14"/>
      <c r="II21" s="14"/>
      <c r="IJ21" s="14">
        <v>1</v>
      </c>
      <c r="IK21" s="14"/>
      <c r="IL21" s="14"/>
      <c r="IM21" s="14">
        <v>1</v>
      </c>
      <c r="IN21" s="14"/>
      <c r="IO21" s="14"/>
      <c r="IP21" s="14">
        <v>1</v>
      </c>
      <c r="IQ21" s="14"/>
      <c r="IR21" s="14"/>
      <c r="IS21" s="14">
        <v>1</v>
      </c>
      <c r="IT21" s="14"/>
    </row>
    <row r="22" spans="1:262" x14ac:dyDescent="0.25">
      <c r="A22" s="16">
        <v>9</v>
      </c>
      <c r="B22" s="14" t="s">
        <v>468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4">
        <v>1</v>
      </c>
      <c r="GW22" s="14"/>
      <c r="GX22" s="14"/>
      <c r="GY22" s="14">
        <v>1</v>
      </c>
      <c r="GZ22" s="14"/>
      <c r="HA22" s="14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>
        <v>1</v>
      </c>
      <c r="HL22" s="14"/>
      <c r="HM22" s="14"/>
      <c r="HN22" s="14">
        <v>1</v>
      </c>
      <c r="HO22" s="14"/>
      <c r="HP22" s="14"/>
      <c r="HQ22" s="14">
        <v>1</v>
      </c>
      <c r="HR22" s="14"/>
      <c r="HS22" s="14"/>
      <c r="HT22" s="14">
        <v>1</v>
      </c>
      <c r="HU22" s="14"/>
      <c r="HV22" s="14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14">
        <v>1</v>
      </c>
      <c r="IJ22" s="14"/>
      <c r="IK22" s="14"/>
      <c r="IL22" s="14">
        <v>1</v>
      </c>
      <c r="IM22" s="14"/>
      <c r="IN22" s="14"/>
      <c r="IO22" s="14">
        <v>1</v>
      </c>
      <c r="IP22" s="14"/>
      <c r="IQ22" s="14"/>
      <c r="IR22" s="14">
        <v>1</v>
      </c>
      <c r="IS22" s="14"/>
      <c r="IT22" s="14"/>
    </row>
    <row r="23" spans="1:262" x14ac:dyDescent="0.25">
      <c r="A23" s="16">
        <v>10</v>
      </c>
      <c r="B23" s="14" t="s">
        <v>469</v>
      </c>
      <c r="C23" s="14">
        <v>1</v>
      </c>
      <c r="D23" s="14"/>
      <c r="E23" s="14"/>
      <c r="F23" s="14">
        <v>1</v>
      </c>
      <c r="G23" s="14"/>
      <c r="H23" s="14"/>
      <c r="I23" s="14"/>
      <c r="J23" s="14">
        <v>1</v>
      </c>
      <c r="K23" s="14"/>
      <c r="L23" s="14"/>
      <c r="M23" s="14">
        <v>1</v>
      </c>
      <c r="N23" s="14"/>
      <c r="O23" s="14">
        <v>1</v>
      </c>
      <c r="P23" s="14"/>
      <c r="Q23" s="14"/>
      <c r="R23" s="14">
        <v>1</v>
      </c>
      <c r="S23" s="14"/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  <c r="DS23" s="14"/>
      <c r="DT23" s="14">
        <v>1</v>
      </c>
      <c r="DU23" s="14"/>
      <c r="DV23" s="14"/>
      <c r="DW23" s="14">
        <v>1</v>
      </c>
      <c r="DX23" s="14"/>
      <c r="DY23" s="14"/>
      <c r="DZ23" s="14">
        <v>1</v>
      </c>
      <c r="EA23" s="14"/>
      <c r="EB23" s="14"/>
      <c r="EC23" s="14">
        <v>1</v>
      </c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>
        <v>1</v>
      </c>
      <c r="EM23" s="14"/>
      <c r="EN23" s="14"/>
      <c r="EO23" s="14">
        <v>1</v>
      </c>
      <c r="EP23" s="14"/>
      <c r="EQ23" s="14"/>
      <c r="ER23" s="14">
        <v>1</v>
      </c>
      <c r="ES23" s="14"/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/>
      <c r="FV23" s="14">
        <v>1</v>
      </c>
      <c r="FW23" s="14"/>
      <c r="FX23" s="14"/>
      <c r="FY23" s="14">
        <v>1</v>
      </c>
      <c r="FZ23" s="14"/>
      <c r="GA23" s="14"/>
      <c r="GB23" s="14">
        <v>1</v>
      </c>
      <c r="GC23" s="14"/>
      <c r="GD23" s="14"/>
      <c r="GE23" s="14">
        <v>1</v>
      </c>
      <c r="GF23" s="14"/>
      <c r="GG23" s="14"/>
      <c r="GH23" s="14">
        <v>1</v>
      </c>
      <c r="GI23" s="14"/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14"/>
      <c r="GT23" s="14">
        <v>1</v>
      </c>
      <c r="GU23" s="14"/>
      <c r="GV23" s="14"/>
      <c r="GW23" s="14">
        <v>1</v>
      </c>
      <c r="GX23" s="14"/>
      <c r="GY23" s="14"/>
      <c r="GZ23" s="14">
        <v>1</v>
      </c>
      <c r="HA23" s="14"/>
      <c r="HB23" s="14"/>
      <c r="HC23" s="14">
        <v>1</v>
      </c>
      <c r="HD23" s="14"/>
      <c r="HE23" s="14"/>
      <c r="HF23" s="14">
        <v>1</v>
      </c>
      <c r="HG23" s="14"/>
      <c r="HH23" s="14"/>
      <c r="HI23" s="14">
        <v>1</v>
      </c>
      <c r="HJ23" s="14"/>
      <c r="HK23" s="14"/>
      <c r="HL23" s="14">
        <v>1</v>
      </c>
      <c r="HM23" s="14"/>
      <c r="HN23" s="14"/>
      <c r="HO23" s="14">
        <v>1</v>
      </c>
      <c r="HP23" s="14"/>
      <c r="HQ23" s="14"/>
      <c r="HR23" s="14">
        <v>1</v>
      </c>
      <c r="HS23" s="14"/>
      <c r="HT23" s="14"/>
      <c r="HU23" s="14">
        <v>1</v>
      </c>
      <c r="HV23" s="14"/>
      <c r="HW23" s="14"/>
      <c r="HX23" s="14">
        <v>1</v>
      </c>
      <c r="HY23" s="14"/>
      <c r="HZ23" s="14"/>
      <c r="IA23" s="14">
        <v>1</v>
      </c>
      <c r="IB23" s="14"/>
      <c r="IC23" s="14"/>
      <c r="ID23" s="14">
        <v>1</v>
      </c>
      <c r="IE23" s="14"/>
      <c r="IF23" s="14"/>
      <c r="IG23" s="14">
        <v>1</v>
      </c>
      <c r="IH23" s="14"/>
      <c r="II23" s="14"/>
      <c r="IJ23" s="14">
        <v>1</v>
      </c>
      <c r="IK23" s="14"/>
      <c r="IL23" s="14"/>
      <c r="IM23" s="14">
        <v>1</v>
      </c>
      <c r="IN23" s="14"/>
      <c r="IO23" s="14"/>
      <c r="IP23" s="14">
        <v>1</v>
      </c>
      <c r="IQ23" s="14"/>
      <c r="IR23" s="14"/>
      <c r="IS23" s="14">
        <v>1</v>
      </c>
      <c r="IT23" s="14"/>
    </row>
    <row r="24" spans="1:262" ht="15.75" x14ac:dyDescent="0.25">
      <c r="A24" s="16">
        <v>11</v>
      </c>
      <c r="B24" s="14" t="s">
        <v>470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14">
        <v>1</v>
      </c>
      <c r="GT24" s="14"/>
      <c r="GU24" s="14"/>
      <c r="GV24" s="14">
        <v>1</v>
      </c>
      <c r="GW24" s="14"/>
      <c r="GX24" s="14"/>
      <c r="GY24" s="14">
        <v>1</v>
      </c>
      <c r="GZ24" s="14"/>
      <c r="HA24" s="14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>
        <v>1</v>
      </c>
      <c r="HL24" s="14"/>
      <c r="HM24" s="14"/>
      <c r="HN24" s="14">
        <v>1</v>
      </c>
      <c r="HO24" s="14"/>
      <c r="HP24" s="14"/>
      <c r="HQ24" s="14">
        <v>1</v>
      </c>
      <c r="HR24" s="14"/>
      <c r="HS24" s="14"/>
      <c r="HT24" s="14">
        <v>1</v>
      </c>
      <c r="HU24" s="14"/>
      <c r="HV24" s="14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/>
      <c r="IL24" s="14">
        <v>1</v>
      </c>
      <c r="IM24" s="14"/>
      <c r="IN24" s="14"/>
      <c r="IO24" s="14">
        <v>1</v>
      </c>
      <c r="IP24" s="14"/>
      <c r="IQ24" s="14"/>
      <c r="IR24" s="14">
        <v>1</v>
      </c>
      <c r="IS24" s="14"/>
      <c r="IT24" s="14"/>
      <c r="IU24" s="15"/>
      <c r="IV24" s="15"/>
      <c r="IW24" s="15"/>
      <c r="IX24" s="15"/>
      <c r="IY24" s="15"/>
      <c r="IZ24" s="15"/>
      <c r="JA24" s="15"/>
      <c r="JB24" s="15"/>
    </row>
    <row r="25" spans="1:262" ht="15.75" x14ac:dyDescent="0.25">
      <c r="A25" s="16">
        <v>12</v>
      </c>
      <c r="B25" s="14" t="s">
        <v>471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4">
        <v>1</v>
      </c>
      <c r="GW25" s="14"/>
      <c r="GX25" s="14"/>
      <c r="GY25" s="14">
        <v>1</v>
      </c>
      <c r="GZ25" s="14"/>
      <c r="HA25" s="14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14">
        <v>1</v>
      </c>
      <c r="HO25" s="14"/>
      <c r="HP25" s="14"/>
      <c r="HQ25" s="14">
        <v>1</v>
      </c>
      <c r="HR25" s="14"/>
      <c r="HS25" s="14"/>
      <c r="HT25" s="14">
        <v>1</v>
      </c>
      <c r="HU25" s="14"/>
      <c r="HV25" s="14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4">
        <v>1</v>
      </c>
      <c r="IM25" s="14"/>
      <c r="IN25" s="14"/>
      <c r="IO25" s="14">
        <v>1</v>
      </c>
      <c r="IP25" s="14"/>
      <c r="IQ25" s="14"/>
      <c r="IR25" s="14">
        <v>1</v>
      </c>
      <c r="IS25" s="14"/>
      <c r="IT25" s="14"/>
      <c r="IU25" s="15"/>
      <c r="IV25" s="15"/>
      <c r="IW25" s="15"/>
      <c r="IX25" s="15"/>
      <c r="IY25" s="15"/>
      <c r="IZ25" s="15"/>
      <c r="JA25" s="15"/>
      <c r="JB25" s="15"/>
    </row>
    <row r="26" spans="1:262" ht="15.75" x14ac:dyDescent="0.25">
      <c r="A26" s="16">
        <v>13</v>
      </c>
      <c r="B26" s="14" t="s">
        <v>472</v>
      </c>
      <c r="C26" s="14">
        <v>1</v>
      </c>
      <c r="D26" s="14"/>
      <c r="E26" s="14"/>
      <c r="F26" s="14">
        <v>1</v>
      </c>
      <c r="G26" s="14"/>
      <c r="H26" s="14"/>
      <c r="I26" s="14"/>
      <c r="J26" s="14">
        <v>1</v>
      </c>
      <c r="K26" s="14"/>
      <c r="L26" s="14"/>
      <c r="M26" s="14">
        <v>1</v>
      </c>
      <c r="N26" s="14"/>
      <c r="O26" s="14">
        <v>1</v>
      </c>
      <c r="P26" s="14"/>
      <c r="Q26" s="14"/>
      <c r="R26" s="14">
        <v>1</v>
      </c>
      <c r="S26" s="14"/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/>
      <c r="GQ26" s="14">
        <v>1</v>
      </c>
      <c r="GR26" s="14"/>
      <c r="GS26" s="14"/>
      <c r="GT26" s="14">
        <v>1</v>
      </c>
      <c r="GU26" s="14"/>
      <c r="GV26" s="14"/>
      <c r="GW26" s="14">
        <v>1</v>
      </c>
      <c r="GX26" s="14"/>
      <c r="GY26" s="14"/>
      <c r="GZ26" s="14">
        <v>1</v>
      </c>
      <c r="HA26" s="14"/>
      <c r="HB26" s="14"/>
      <c r="HC26" s="14">
        <v>1</v>
      </c>
      <c r="HD26" s="14"/>
      <c r="HE26" s="14"/>
      <c r="HF26" s="14">
        <v>1</v>
      </c>
      <c r="HG26" s="14"/>
      <c r="HH26" s="14"/>
      <c r="HI26" s="14">
        <v>1</v>
      </c>
      <c r="HJ26" s="14"/>
      <c r="HK26" s="14"/>
      <c r="HL26" s="14">
        <v>1</v>
      </c>
      <c r="HM26" s="14"/>
      <c r="HN26" s="14"/>
      <c r="HO26" s="14">
        <v>1</v>
      </c>
      <c r="HP26" s="14"/>
      <c r="HQ26" s="14"/>
      <c r="HR26" s="14">
        <v>1</v>
      </c>
      <c r="HS26" s="14"/>
      <c r="HT26" s="14"/>
      <c r="HU26" s="14">
        <v>1</v>
      </c>
      <c r="HV26" s="14"/>
      <c r="HW26" s="14"/>
      <c r="HX26" s="14">
        <v>1</v>
      </c>
      <c r="HY26" s="14"/>
      <c r="HZ26" s="14"/>
      <c r="IA26" s="14">
        <v>1</v>
      </c>
      <c r="IB26" s="14"/>
      <c r="IC26" s="14"/>
      <c r="ID26" s="14">
        <v>1</v>
      </c>
      <c r="IE26" s="14"/>
      <c r="IF26" s="14"/>
      <c r="IG26" s="14">
        <v>1</v>
      </c>
      <c r="IH26" s="14"/>
      <c r="II26" s="14"/>
      <c r="IJ26" s="14">
        <v>1</v>
      </c>
      <c r="IK26" s="14"/>
      <c r="IL26" s="14"/>
      <c r="IM26" s="14">
        <v>1</v>
      </c>
      <c r="IN26" s="14"/>
      <c r="IO26" s="14"/>
      <c r="IP26" s="14">
        <v>1</v>
      </c>
      <c r="IQ26" s="14"/>
      <c r="IR26" s="14"/>
      <c r="IS26" s="14">
        <v>1</v>
      </c>
      <c r="IT26" s="14"/>
      <c r="IU26" s="15"/>
      <c r="IV26" s="15"/>
      <c r="IW26" s="15"/>
      <c r="IX26" s="15"/>
      <c r="IY26" s="15"/>
      <c r="IZ26" s="15"/>
      <c r="JA26" s="15"/>
      <c r="JB26" s="15"/>
    </row>
    <row r="27" spans="1:262" ht="15.75" x14ac:dyDescent="0.25">
      <c r="A27" s="16">
        <v>14</v>
      </c>
      <c r="B27" s="14" t="s">
        <v>473</v>
      </c>
      <c r="C27" s="14">
        <v>1</v>
      </c>
      <c r="D27" s="14"/>
      <c r="E27" s="14"/>
      <c r="F27" s="14">
        <v>1</v>
      </c>
      <c r="G27" s="14"/>
      <c r="H27" s="14"/>
      <c r="I27" s="14"/>
      <c r="J27" s="14">
        <v>1</v>
      </c>
      <c r="K27" s="14"/>
      <c r="L27" s="14"/>
      <c r="M27" s="14">
        <v>1</v>
      </c>
      <c r="N27" s="14"/>
      <c r="O27" s="14">
        <v>1</v>
      </c>
      <c r="P27" s="14"/>
      <c r="Q27" s="14"/>
      <c r="R27" s="14">
        <v>1</v>
      </c>
      <c r="S27" s="14"/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/>
      <c r="AH27" s="14">
        <v>1</v>
      </c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/>
      <c r="BO27" s="14">
        <v>1</v>
      </c>
      <c r="BP27" s="14"/>
      <c r="BQ27" s="14"/>
      <c r="BR27" s="14">
        <v>1</v>
      </c>
      <c r="BS27" s="14"/>
      <c r="BT27" s="14"/>
      <c r="BU27" s="14">
        <v>1</v>
      </c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/>
      <c r="DW27" s="14">
        <v>1</v>
      </c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14"/>
      <c r="GT27" s="14">
        <v>1</v>
      </c>
      <c r="GU27" s="14"/>
      <c r="GV27" s="14"/>
      <c r="GW27" s="14">
        <v>1</v>
      </c>
      <c r="GX27" s="14"/>
      <c r="GY27" s="14"/>
      <c r="GZ27" s="14">
        <v>1</v>
      </c>
      <c r="HA27" s="14"/>
      <c r="HB27" s="14"/>
      <c r="HC27" s="14">
        <v>1</v>
      </c>
      <c r="HD27" s="14"/>
      <c r="HE27" s="14"/>
      <c r="HF27" s="14">
        <v>1</v>
      </c>
      <c r="HG27" s="14"/>
      <c r="HH27" s="14"/>
      <c r="HI27" s="14">
        <v>1</v>
      </c>
      <c r="HJ27" s="14"/>
      <c r="HK27" s="14"/>
      <c r="HL27" s="14">
        <v>1</v>
      </c>
      <c r="HM27" s="14"/>
      <c r="HN27" s="14"/>
      <c r="HO27" s="14">
        <v>1</v>
      </c>
      <c r="HP27" s="14"/>
      <c r="HQ27" s="14"/>
      <c r="HR27" s="14">
        <v>1</v>
      </c>
      <c r="HS27" s="14"/>
      <c r="HT27" s="14"/>
      <c r="HU27" s="14">
        <v>1</v>
      </c>
      <c r="HV27" s="14"/>
      <c r="HW27" s="14"/>
      <c r="HX27" s="14">
        <v>1</v>
      </c>
      <c r="HY27" s="14"/>
      <c r="HZ27" s="14"/>
      <c r="IA27" s="14">
        <v>1</v>
      </c>
      <c r="IB27" s="14"/>
      <c r="IC27" s="14"/>
      <c r="ID27" s="14">
        <v>1</v>
      </c>
      <c r="IE27" s="14"/>
      <c r="IF27" s="14"/>
      <c r="IG27" s="14">
        <v>1</v>
      </c>
      <c r="IH27" s="14"/>
      <c r="II27" s="14"/>
      <c r="IJ27" s="14">
        <v>1</v>
      </c>
      <c r="IK27" s="14"/>
      <c r="IL27" s="14"/>
      <c r="IM27" s="14">
        <v>1</v>
      </c>
      <c r="IN27" s="14"/>
      <c r="IO27" s="14"/>
      <c r="IP27" s="14">
        <v>1</v>
      </c>
      <c r="IQ27" s="14"/>
      <c r="IR27" s="14"/>
      <c r="IS27" s="14">
        <v>1</v>
      </c>
      <c r="IT27" s="14"/>
      <c r="IU27" s="15"/>
      <c r="IV27" s="15"/>
      <c r="IW27" s="15"/>
      <c r="IX27" s="15"/>
      <c r="IY27" s="15"/>
      <c r="IZ27" s="15"/>
      <c r="JA27" s="15"/>
      <c r="JB27" s="15"/>
    </row>
    <row r="28" spans="1:262" ht="15.75" x14ac:dyDescent="0.25">
      <c r="A28" s="16">
        <v>15</v>
      </c>
      <c r="B28" s="14" t="s">
        <v>474</v>
      </c>
      <c r="C28" s="14">
        <v>1</v>
      </c>
      <c r="D28" s="14"/>
      <c r="E28" s="14"/>
      <c r="F28" s="14">
        <v>1</v>
      </c>
      <c r="G28" s="14"/>
      <c r="H28" s="14"/>
      <c r="I28" s="14"/>
      <c r="J28" s="14">
        <v>1</v>
      </c>
      <c r="K28" s="14"/>
      <c r="L28" s="14"/>
      <c r="M28" s="14">
        <v>1</v>
      </c>
      <c r="N28" s="14"/>
      <c r="O28" s="14">
        <v>1</v>
      </c>
      <c r="P28" s="14"/>
      <c r="Q28" s="14"/>
      <c r="R28" s="14">
        <v>1</v>
      </c>
      <c r="S28" s="14"/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14"/>
      <c r="GN28" s="14">
        <v>1</v>
      </c>
      <c r="GO28" s="14"/>
      <c r="GP28" s="14"/>
      <c r="GQ28" s="14">
        <v>1</v>
      </c>
      <c r="GR28" s="14"/>
      <c r="GS28" s="14"/>
      <c r="GT28" s="14">
        <v>1</v>
      </c>
      <c r="GU28" s="14"/>
      <c r="GV28" s="14"/>
      <c r="GW28" s="14">
        <v>1</v>
      </c>
      <c r="GX28" s="14"/>
      <c r="GY28" s="14"/>
      <c r="GZ28" s="14">
        <v>1</v>
      </c>
      <c r="HA28" s="14"/>
      <c r="HB28" s="14"/>
      <c r="HC28" s="14">
        <v>1</v>
      </c>
      <c r="HD28" s="14"/>
      <c r="HE28" s="14"/>
      <c r="HF28" s="14">
        <v>1</v>
      </c>
      <c r="HG28" s="14"/>
      <c r="HH28" s="14"/>
      <c r="HI28" s="14">
        <v>1</v>
      </c>
      <c r="HJ28" s="14"/>
      <c r="HK28" s="14"/>
      <c r="HL28" s="14">
        <v>1</v>
      </c>
      <c r="HM28" s="14"/>
      <c r="HN28" s="14"/>
      <c r="HO28" s="14">
        <v>1</v>
      </c>
      <c r="HP28" s="14"/>
      <c r="HQ28" s="14"/>
      <c r="HR28" s="14">
        <v>1</v>
      </c>
      <c r="HS28" s="14"/>
      <c r="HT28" s="14"/>
      <c r="HU28" s="14">
        <v>1</v>
      </c>
      <c r="HV28" s="14"/>
      <c r="HW28" s="14"/>
      <c r="HX28" s="14">
        <v>1</v>
      </c>
      <c r="HY28" s="14"/>
      <c r="HZ28" s="14"/>
      <c r="IA28" s="14">
        <v>1</v>
      </c>
      <c r="IB28" s="14"/>
      <c r="IC28" s="14"/>
      <c r="ID28" s="14">
        <v>1</v>
      </c>
      <c r="IE28" s="14"/>
      <c r="IF28" s="14"/>
      <c r="IG28" s="14">
        <v>1</v>
      </c>
      <c r="IH28" s="14"/>
      <c r="II28" s="14"/>
      <c r="IJ28" s="14">
        <v>1</v>
      </c>
      <c r="IK28" s="14"/>
      <c r="IL28" s="14"/>
      <c r="IM28" s="14">
        <v>1</v>
      </c>
      <c r="IN28" s="14"/>
      <c r="IO28" s="14"/>
      <c r="IP28" s="14">
        <v>1</v>
      </c>
      <c r="IQ28" s="14"/>
      <c r="IR28" s="14"/>
      <c r="IS28" s="14">
        <v>1</v>
      </c>
      <c r="IT28" s="14"/>
      <c r="IU28" s="15"/>
      <c r="IV28" s="15"/>
      <c r="IW28" s="15"/>
      <c r="IX28" s="15"/>
      <c r="IY28" s="15"/>
      <c r="IZ28" s="15"/>
      <c r="JA28" s="15"/>
      <c r="JB28" s="15"/>
    </row>
    <row r="29" spans="1:262" ht="15.75" x14ac:dyDescent="0.25">
      <c r="A29" s="16">
        <v>16</v>
      </c>
      <c r="B29" s="14" t="s">
        <v>475</v>
      </c>
      <c r="C29" s="14">
        <v>1</v>
      </c>
      <c r="D29" s="14"/>
      <c r="E29" s="14"/>
      <c r="F29" s="14">
        <v>1</v>
      </c>
      <c r="G29" s="14"/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>
        <v>1</v>
      </c>
      <c r="S29" s="14"/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14"/>
      <c r="GT29" s="14">
        <v>1</v>
      </c>
      <c r="GU29" s="14"/>
      <c r="GV29" s="14"/>
      <c r="GW29" s="14">
        <v>1</v>
      </c>
      <c r="GX29" s="14"/>
      <c r="GY29" s="14"/>
      <c r="GZ29" s="14">
        <v>1</v>
      </c>
      <c r="HA29" s="14"/>
      <c r="HB29" s="14"/>
      <c r="HC29" s="14">
        <v>1</v>
      </c>
      <c r="HD29" s="14"/>
      <c r="HE29" s="14"/>
      <c r="HF29" s="14">
        <v>1</v>
      </c>
      <c r="HG29" s="14"/>
      <c r="HH29" s="14"/>
      <c r="HI29" s="14">
        <v>1</v>
      </c>
      <c r="HJ29" s="14"/>
      <c r="HK29" s="14"/>
      <c r="HL29" s="14">
        <v>1</v>
      </c>
      <c r="HM29" s="14"/>
      <c r="HN29" s="14"/>
      <c r="HO29" s="14">
        <v>1</v>
      </c>
      <c r="HP29" s="14"/>
      <c r="HQ29" s="14"/>
      <c r="HR29" s="14">
        <v>1</v>
      </c>
      <c r="HS29" s="14"/>
      <c r="HT29" s="14"/>
      <c r="HU29" s="14">
        <v>1</v>
      </c>
      <c r="HV29" s="14"/>
      <c r="HW29" s="14"/>
      <c r="HX29" s="14">
        <v>1</v>
      </c>
      <c r="HY29" s="14"/>
      <c r="HZ29" s="14"/>
      <c r="IA29" s="14">
        <v>1</v>
      </c>
      <c r="IB29" s="14"/>
      <c r="IC29" s="14"/>
      <c r="ID29" s="14">
        <v>1</v>
      </c>
      <c r="IE29" s="14"/>
      <c r="IF29" s="14"/>
      <c r="IG29" s="14">
        <v>1</v>
      </c>
      <c r="IH29" s="14"/>
      <c r="II29" s="14"/>
      <c r="IJ29" s="14">
        <v>1</v>
      </c>
      <c r="IK29" s="14"/>
      <c r="IL29" s="14"/>
      <c r="IM29" s="14">
        <v>1</v>
      </c>
      <c r="IN29" s="14"/>
      <c r="IO29" s="14"/>
      <c r="IP29" s="14">
        <v>1</v>
      </c>
      <c r="IQ29" s="14"/>
      <c r="IR29" s="14"/>
      <c r="IS29" s="14">
        <v>1</v>
      </c>
      <c r="IT29" s="14"/>
      <c r="IU29" s="15"/>
      <c r="IV29" s="15"/>
      <c r="IW29" s="15"/>
      <c r="IX29" s="15"/>
      <c r="IY29" s="15"/>
      <c r="IZ29" s="15"/>
      <c r="JA29" s="15"/>
      <c r="JB29" s="15"/>
    </row>
    <row r="30" spans="1:262" ht="15.75" x14ac:dyDescent="0.25">
      <c r="A30" s="16">
        <v>17</v>
      </c>
      <c r="B30" s="14" t="s">
        <v>476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>
        <v>1</v>
      </c>
      <c r="FM30" s="14"/>
      <c r="FN30" s="14"/>
      <c r="FO30" s="14">
        <v>1</v>
      </c>
      <c r="FP30" s="14"/>
      <c r="FQ30" s="14"/>
      <c r="FR30" s="14">
        <v>1</v>
      </c>
      <c r="FS30" s="14"/>
      <c r="FT30" s="14"/>
      <c r="FU30" s="14">
        <v>1</v>
      </c>
      <c r="FV30" s="14"/>
      <c r="FW30" s="14"/>
      <c r="FX30" s="14">
        <v>1</v>
      </c>
      <c r="FY30" s="14"/>
      <c r="FZ30" s="14"/>
      <c r="GA30" s="14">
        <v>1</v>
      </c>
      <c r="GB30" s="14"/>
      <c r="GC30" s="14"/>
      <c r="GD30" s="14">
        <v>1</v>
      </c>
      <c r="GE30" s="14"/>
      <c r="GF30" s="14"/>
      <c r="GG30" s="14">
        <v>1</v>
      </c>
      <c r="GH30" s="14"/>
      <c r="GI30" s="14"/>
      <c r="GJ30" s="14">
        <v>1</v>
      </c>
      <c r="GK30" s="14"/>
      <c r="GL30" s="14"/>
      <c r="GM30" s="14">
        <v>1</v>
      </c>
      <c r="GN30" s="14"/>
      <c r="GO30" s="14"/>
      <c r="GP30" s="14">
        <v>1</v>
      </c>
      <c r="GQ30" s="14"/>
      <c r="GR30" s="14"/>
      <c r="GS30" s="14">
        <v>1</v>
      </c>
      <c r="GT30" s="14"/>
      <c r="GU30" s="14"/>
      <c r="GV30" s="14">
        <v>1</v>
      </c>
      <c r="GW30" s="14"/>
      <c r="GX30" s="14"/>
      <c r="GY30" s="14">
        <v>1</v>
      </c>
      <c r="GZ30" s="14"/>
      <c r="HA30" s="14"/>
      <c r="HB30" s="14">
        <v>1</v>
      </c>
      <c r="HC30" s="14"/>
      <c r="HD30" s="14"/>
      <c r="HE30" s="14">
        <v>1</v>
      </c>
      <c r="HF30" s="14"/>
      <c r="HG30" s="14"/>
      <c r="HH30" s="14">
        <v>1</v>
      </c>
      <c r="HI30" s="14"/>
      <c r="HJ30" s="14"/>
      <c r="HK30" s="14">
        <v>1</v>
      </c>
      <c r="HL30" s="14"/>
      <c r="HM30" s="14"/>
      <c r="HN30" s="14">
        <v>1</v>
      </c>
      <c r="HO30" s="14"/>
      <c r="HP30" s="14"/>
      <c r="HQ30" s="14">
        <v>1</v>
      </c>
      <c r="HR30" s="14"/>
      <c r="HS30" s="14"/>
      <c r="HT30" s="14">
        <v>1</v>
      </c>
      <c r="HU30" s="14"/>
      <c r="HV30" s="14"/>
      <c r="HW30" s="14">
        <v>1</v>
      </c>
      <c r="HX30" s="14"/>
      <c r="HY30" s="14"/>
      <c r="HZ30" s="14">
        <v>1</v>
      </c>
      <c r="IA30" s="14"/>
      <c r="IB30" s="14"/>
      <c r="IC30" s="14">
        <v>1</v>
      </c>
      <c r="ID30" s="14"/>
      <c r="IE30" s="14"/>
      <c r="IF30" s="14">
        <v>1</v>
      </c>
      <c r="IG30" s="14"/>
      <c r="IH30" s="14"/>
      <c r="II30" s="14">
        <v>1</v>
      </c>
      <c r="IJ30" s="14"/>
      <c r="IK30" s="14"/>
      <c r="IL30" s="14">
        <v>1</v>
      </c>
      <c r="IM30" s="14"/>
      <c r="IN30" s="14"/>
      <c r="IO30" s="14">
        <v>1</v>
      </c>
      <c r="IP30" s="14"/>
      <c r="IQ30" s="14"/>
      <c r="IR30" s="14">
        <v>1</v>
      </c>
      <c r="IS30" s="14"/>
      <c r="IT30" s="14"/>
      <c r="IU30" s="15"/>
      <c r="IV30" s="15"/>
      <c r="IW30" s="15"/>
      <c r="IX30" s="15"/>
      <c r="IY30" s="15"/>
      <c r="IZ30" s="15"/>
      <c r="JA30" s="15"/>
      <c r="JB30" s="15"/>
    </row>
    <row r="31" spans="1:262" ht="15.75" x14ac:dyDescent="0.25">
      <c r="A31" s="16">
        <v>18</v>
      </c>
      <c r="B31" s="14" t="s">
        <v>477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14">
        <v>1</v>
      </c>
      <c r="GT31" s="14"/>
      <c r="GU31" s="14"/>
      <c r="GV31" s="14">
        <v>1</v>
      </c>
      <c r="GW31" s="14"/>
      <c r="GX31" s="14"/>
      <c r="GY31" s="14">
        <v>1</v>
      </c>
      <c r="GZ31" s="14"/>
      <c r="HA31" s="14"/>
      <c r="HB31" s="14">
        <v>1</v>
      </c>
      <c r="HC31" s="14"/>
      <c r="HD31" s="14"/>
      <c r="HE31" s="14">
        <v>1</v>
      </c>
      <c r="HF31" s="14"/>
      <c r="HG31" s="14"/>
      <c r="HH31" s="14">
        <v>1</v>
      </c>
      <c r="HI31" s="14"/>
      <c r="HJ31" s="14"/>
      <c r="HK31" s="14">
        <v>1</v>
      </c>
      <c r="HL31" s="14"/>
      <c r="HM31" s="14"/>
      <c r="HN31" s="14">
        <v>1</v>
      </c>
      <c r="HO31" s="14"/>
      <c r="HP31" s="14"/>
      <c r="HQ31" s="14">
        <v>1</v>
      </c>
      <c r="HR31" s="14"/>
      <c r="HS31" s="14"/>
      <c r="HT31" s="14">
        <v>1</v>
      </c>
      <c r="HU31" s="14"/>
      <c r="HV31" s="14"/>
      <c r="HW31" s="14">
        <v>1</v>
      </c>
      <c r="HX31" s="14"/>
      <c r="HY31" s="14"/>
      <c r="HZ31" s="14">
        <v>1</v>
      </c>
      <c r="IA31" s="14"/>
      <c r="IB31" s="14"/>
      <c r="IC31" s="14">
        <v>1</v>
      </c>
      <c r="ID31" s="14"/>
      <c r="IE31" s="14"/>
      <c r="IF31" s="14">
        <v>1</v>
      </c>
      <c r="IG31" s="14"/>
      <c r="IH31" s="14"/>
      <c r="II31" s="14">
        <v>1</v>
      </c>
      <c r="IJ31" s="14"/>
      <c r="IK31" s="14"/>
      <c r="IL31" s="14">
        <v>1</v>
      </c>
      <c r="IM31" s="14"/>
      <c r="IN31" s="14"/>
      <c r="IO31" s="14">
        <v>1</v>
      </c>
      <c r="IP31" s="14"/>
      <c r="IQ31" s="14"/>
      <c r="IR31" s="14">
        <v>1</v>
      </c>
      <c r="IS31" s="14"/>
      <c r="IT31" s="14"/>
      <c r="IU31" s="15"/>
      <c r="IV31" s="15"/>
      <c r="IW31" s="15"/>
      <c r="IX31" s="15"/>
      <c r="IY31" s="15"/>
      <c r="IZ31" s="15"/>
      <c r="JA31" s="15"/>
      <c r="JB31" s="15"/>
    </row>
    <row r="32" spans="1:262" ht="15.75" x14ac:dyDescent="0.25">
      <c r="A32" s="16">
        <v>19</v>
      </c>
      <c r="B32" s="14" t="s">
        <v>478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4">
        <v>1</v>
      </c>
      <c r="GW32" s="14"/>
      <c r="GX32" s="14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>
        <v>1</v>
      </c>
      <c r="IP32" s="14"/>
      <c r="IQ32" s="14"/>
      <c r="IR32" s="14">
        <v>1</v>
      </c>
      <c r="IS32" s="14"/>
      <c r="IT32" s="14"/>
      <c r="IU32" s="15"/>
      <c r="IV32" s="15"/>
      <c r="IW32" s="15"/>
      <c r="IX32" s="15"/>
      <c r="IY32" s="15"/>
      <c r="IZ32" s="15"/>
      <c r="JA32" s="15"/>
      <c r="JB32" s="15"/>
    </row>
    <row r="33" spans="1:262" ht="15.75" x14ac:dyDescent="0.25">
      <c r="A33" s="16">
        <v>20</v>
      </c>
      <c r="B33" s="14" t="s">
        <v>479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14">
        <v>1</v>
      </c>
      <c r="GT33" s="14"/>
      <c r="GU33" s="14"/>
      <c r="GV33" s="14">
        <v>1</v>
      </c>
      <c r="GW33" s="14"/>
      <c r="GX33" s="14"/>
      <c r="GY33" s="14">
        <v>1</v>
      </c>
      <c r="GZ33" s="14"/>
      <c r="HA33" s="14"/>
      <c r="HB33" s="14">
        <v>1</v>
      </c>
      <c r="HC33" s="14"/>
      <c r="HD33" s="14"/>
      <c r="HE33" s="14">
        <v>1</v>
      </c>
      <c r="HF33" s="14"/>
      <c r="HG33" s="14"/>
      <c r="HH33" s="14">
        <v>1</v>
      </c>
      <c r="HI33" s="14"/>
      <c r="HJ33" s="14"/>
      <c r="HK33" s="14">
        <v>1</v>
      </c>
      <c r="HL33" s="14"/>
      <c r="HM33" s="14"/>
      <c r="HN33" s="14">
        <v>1</v>
      </c>
      <c r="HO33" s="14"/>
      <c r="HP33" s="14"/>
      <c r="HQ33" s="14">
        <v>1</v>
      </c>
      <c r="HR33" s="14"/>
      <c r="HS33" s="14"/>
      <c r="HT33" s="14">
        <v>1</v>
      </c>
      <c r="HU33" s="14"/>
      <c r="HV33" s="14"/>
      <c r="HW33" s="14">
        <v>1</v>
      </c>
      <c r="HX33" s="14"/>
      <c r="HY33" s="14"/>
      <c r="HZ33" s="14">
        <v>1</v>
      </c>
      <c r="IA33" s="14"/>
      <c r="IB33" s="14"/>
      <c r="IC33" s="14">
        <v>1</v>
      </c>
      <c r="ID33" s="14"/>
      <c r="IE33" s="14"/>
      <c r="IF33" s="14">
        <v>1</v>
      </c>
      <c r="IG33" s="14"/>
      <c r="IH33" s="14"/>
      <c r="II33" s="14">
        <v>1</v>
      </c>
      <c r="IJ33" s="14"/>
      <c r="IK33" s="14"/>
      <c r="IL33" s="14">
        <v>1</v>
      </c>
      <c r="IM33" s="14"/>
      <c r="IN33" s="14"/>
      <c r="IO33" s="14">
        <v>1</v>
      </c>
      <c r="IP33" s="14"/>
      <c r="IQ33" s="14"/>
      <c r="IR33" s="14">
        <v>1</v>
      </c>
      <c r="IS33" s="14"/>
      <c r="IT33" s="14"/>
      <c r="IU33" s="15"/>
      <c r="IV33" s="15"/>
      <c r="IW33" s="15"/>
      <c r="IX33" s="15"/>
      <c r="IY33" s="15"/>
      <c r="IZ33" s="15"/>
      <c r="JA33" s="15"/>
      <c r="JB33" s="15"/>
    </row>
    <row r="34" spans="1:262" ht="15.75" x14ac:dyDescent="0.25">
      <c r="A34" s="16">
        <v>21</v>
      </c>
      <c r="B34" s="14" t="s">
        <v>480</v>
      </c>
      <c r="C34" s="14">
        <v>1</v>
      </c>
      <c r="D34" s="14"/>
      <c r="E34" s="14"/>
      <c r="F34" s="14">
        <v>1</v>
      </c>
      <c r="G34" s="14"/>
      <c r="H34" s="14"/>
      <c r="I34" s="14"/>
      <c r="J34" s="14">
        <v>1</v>
      </c>
      <c r="K34" s="14"/>
      <c r="L34" s="14"/>
      <c r="M34" s="14">
        <v>1</v>
      </c>
      <c r="N34" s="14"/>
      <c r="O34" s="14">
        <v>1</v>
      </c>
      <c r="P34" s="14"/>
      <c r="Q34" s="14"/>
      <c r="R34" s="14">
        <v>1</v>
      </c>
      <c r="S34" s="14"/>
      <c r="T34" s="14"/>
      <c r="U34" s="14"/>
      <c r="V34" s="14">
        <v>1</v>
      </c>
      <c r="W34" s="14"/>
      <c r="X34" s="14"/>
      <c r="Y34" s="14">
        <v>1</v>
      </c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>
        <v>1</v>
      </c>
      <c r="EA34" s="14"/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14"/>
      <c r="FG34" s="14">
        <v>1</v>
      </c>
      <c r="FH34" s="14"/>
      <c r="FI34" s="14"/>
      <c r="FJ34" s="14">
        <v>1</v>
      </c>
      <c r="FK34" s="14"/>
      <c r="FL34" s="14"/>
      <c r="FM34" s="14">
        <v>1</v>
      </c>
      <c r="FN34" s="14"/>
      <c r="FO34" s="14"/>
      <c r="FP34" s="14">
        <v>1</v>
      </c>
      <c r="FQ34" s="14"/>
      <c r="FR34" s="14"/>
      <c r="FS34" s="14">
        <v>1</v>
      </c>
      <c r="FT34" s="14"/>
      <c r="FU34" s="14"/>
      <c r="FV34" s="14">
        <v>1</v>
      </c>
      <c r="FW34" s="14"/>
      <c r="FX34" s="14"/>
      <c r="FY34" s="14">
        <v>1</v>
      </c>
      <c r="FZ34" s="14"/>
      <c r="GA34" s="14"/>
      <c r="GB34" s="14">
        <v>1</v>
      </c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14"/>
      <c r="GN34" s="14">
        <v>1</v>
      </c>
      <c r="GO34" s="14"/>
      <c r="GP34" s="14"/>
      <c r="GQ34" s="14">
        <v>1</v>
      </c>
      <c r="GR34" s="14"/>
      <c r="GS34" s="14"/>
      <c r="GT34" s="14">
        <v>1</v>
      </c>
      <c r="GU34" s="14"/>
      <c r="GV34" s="14"/>
      <c r="GW34" s="14">
        <v>1</v>
      </c>
      <c r="GX34" s="14"/>
      <c r="GY34" s="14"/>
      <c r="GZ34" s="14">
        <v>1</v>
      </c>
      <c r="HA34" s="14"/>
      <c r="HB34" s="14"/>
      <c r="HC34" s="14">
        <v>1</v>
      </c>
      <c r="HD34" s="14"/>
      <c r="HE34" s="14"/>
      <c r="HF34" s="14">
        <v>1</v>
      </c>
      <c r="HG34" s="14"/>
      <c r="HH34" s="14"/>
      <c r="HI34" s="14">
        <v>1</v>
      </c>
      <c r="HJ34" s="14"/>
      <c r="HK34" s="14"/>
      <c r="HL34" s="14">
        <v>1</v>
      </c>
      <c r="HM34" s="14"/>
      <c r="HN34" s="14"/>
      <c r="HO34" s="14">
        <v>1</v>
      </c>
      <c r="HP34" s="14"/>
      <c r="HQ34" s="14"/>
      <c r="HR34" s="14">
        <v>1</v>
      </c>
      <c r="HS34" s="14"/>
      <c r="HT34" s="14"/>
      <c r="HU34" s="14">
        <v>1</v>
      </c>
      <c r="HV34" s="14"/>
      <c r="HW34" s="14"/>
      <c r="HX34" s="14">
        <v>1</v>
      </c>
      <c r="HY34" s="14"/>
      <c r="HZ34" s="14"/>
      <c r="IA34" s="14">
        <v>1</v>
      </c>
      <c r="IB34" s="14"/>
      <c r="IC34" s="14"/>
      <c r="ID34" s="14">
        <v>1</v>
      </c>
      <c r="IE34" s="14"/>
      <c r="IF34" s="14"/>
      <c r="IG34" s="14">
        <v>1</v>
      </c>
      <c r="IH34" s="14"/>
      <c r="II34" s="14"/>
      <c r="IJ34" s="14">
        <v>1</v>
      </c>
      <c r="IK34" s="14"/>
      <c r="IL34" s="14"/>
      <c r="IM34" s="14">
        <v>1</v>
      </c>
      <c r="IN34" s="14"/>
      <c r="IO34" s="14"/>
      <c r="IP34" s="14">
        <v>1</v>
      </c>
      <c r="IQ34" s="14"/>
      <c r="IR34" s="14"/>
      <c r="IS34" s="14">
        <v>1</v>
      </c>
      <c r="IT34" s="14"/>
      <c r="IU34" s="15"/>
      <c r="IV34" s="15"/>
      <c r="IW34" s="15"/>
      <c r="IX34" s="15"/>
      <c r="IY34" s="15"/>
      <c r="IZ34" s="15"/>
      <c r="JA34" s="15"/>
      <c r="JB34" s="15"/>
    </row>
    <row r="35" spans="1:262" ht="15.75" x14ac:dyDescent="0.25">
      <c r="A35" s="16">
        <v>22</v>
      </c>
      <c r="B35" s="14" t="s">
        <v>481</v>
      </c>
      <c r="C35" s="14">
        <v>1</v>
      </c>
      <c r="D35" s="14"/>
      <c r="E35" s="14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>
        <v>1</v>
      </c>
      <c r="GB35" s="14"/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>
        <v>1</v>
      </c>
      <c r="HL35" s="14"/>
      <c r="HM35" s="14"/>
      <c r="HN35" s="14">
        <v>1</v>
      </c>
      <c r="HO35" s="14"/>
      <c r="HP35" s="14"/>
      <c r="HQ35" s="14">
        <v>1</v>
      </c>
      <c r="HR35" s="14"/>
      <c r="HS35" s="14"/>
      <c r="HT35" s="14">
        <v>1</v>
      </c>
      <c r="HU35" s="14"/>
      <c r="HV35" s="14"/>
      <c r="HW35" s="14">
        <v>1</v>
      </c>
      <c r="HX35" s="14"/>
      <c r="HY35" s="14"/>
      <c r="HZ35" s="14">
        <v>1</v>
      </c>
      <c r="IA35" s="14"/>
      <c r="IB35" s="14"/>
      <c r="IC35" s="14">
        <v>1</v>
      </c>
      <c r="ID35" s="14"/>
      <c r="IE35" s="14"/>
      <c r="IF35" s="14">
        <v>1</v>
      </c>
      <c r="IG35" s="14"/>
      <c r="IH35" s="14"/>
      <c r="II35" s="14">
        <v>1</v>
      </c>
      <c r="IJ35" s="14"/>
      <c r="IK35" s="14"/>
      <c r="IL35" s="14">
        <v>1</v>
      </c>
      <c r="IM35" s="14"/>
      <c r="IN35" s="14"/>
      <c r="IO35" s="14">
        <v>1</v>
      </c>
      <c r="IP35" s="14"/>
      <c r="IQ35" s="14"/>
      <c r="IR35" s="14">
        <v>1</v>
      </c>
      <c r="IS35" s="14"/>
      <c r="IT35" s="14"/>
      <c r="IU35" s="15"/>
      <c r="IV35" s="15"/>
      <c r="IW35" s="15"/>
      <c r="IX35" s="15"/>
      <c r="IY35" s="15"/>
      <c r="IZ35" s="15"/>
      <c r="JA35" s="15"/>
      <c r="JB35" s="15"/>
    </row>
    <row r="36" spans="1:262" x14ac:dyDescent="0.25">
      <c r="A36" s="16">
        <v>23</v>
      </c>
      <c r="B36" s="14" t="s">
        <v>482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4">
        <v>1</v>
      </c>
      <c r="GW36" s="14"/>
      <c r="GX36" s="14"/>
      <c r="GY36" s="14">
        <v>1</v>
      </c>
      <c r="GZ36" s="14"/>
      <c r="HA36" s="14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14">
        <v>1</v>
      </c>
      <c r="HO36" s="14"/>
      <c r="HP36" s="14"/>
      <c r="HQ36" s="14">
        <v>1</v>
      </c>
      <c r="HR36" s="14"/>
      <c r="HS36" s="14"/>
      <c r="HT36" s="14">
        <v>1</v>
      </c>
      <c r="HU36" s="14"/>
      <c r="HV36" s="14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14">
        <v>1</v>
      </c>
      <c r="IJ36" s="14"/>
      <c r="IK36" s="14"/>
      <c r="IL36" s="14">
        <v>1</v>
      </c>
      <c r="IM36" s="14"/>
      <c r="IN36" s="14"/>
      <c r="IO36" s="14">
        <v>1</v>
      </c>
      <c r="IP36" s="14"/>
      <c r="IQ36" s="14"/>
      <c r="IR36" s="14">
        <v>1</v>
      </c>
      <c r="IS36" s="14"/>
      <c r="IT36" s="14"/>
    </row>
    <row r="37" spans="1:262" x14ac:dyDescent="0.25">
      <c r="A37" s="16">
        <v>24</v>
      </c>
      <c r="B37" s="14" t="s">
        <v>483</v>
      </c>
      <c r="C37" s="14">
        <v>1</v>
      </c>
      <c r="D37" s="14"/>
      <c r="E37" s="14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>
        <v>1</v>
      </c>
      <c r="FP37" s="14"/>
      <c r="FQ37" s="14"/>
      <c r="FR37" s="14">
        <v>1</v>
      </c>
      <c r="FS37" s="14"/>
      <c r="FT37" s="14"/>
      <c r="FU37" s="14">
        <v>1</v>
      </c>
      <c r="FV37" s="14"/>
      <c r="FW37" s="14"/>
      <c r="FX37" s="14">
        <v>1</v>
      </c>
      <c r="FY37" s="14"/>
      <c r="FZ37" s="14"/>
      <c r="GA37" s="14">
        <v>1</v>
      </c>
      <c r="GB37" s="14"/>
      <c r="GC37" s="14"/>
      <c r="GD37" s="14">
        <v>1</v>
      </c>
      <c r="GE37" s="14"/>
      <c r="GF37" s="14"/>
      <c r="GG37" s="14">
        <v>1</v>
      </c>
      <c r="GH37" s="14"/>
      <c r="GI37" s="14"/>
      <c r="GJ37" s="14">
        <v>1</v>
      </c>
      <c r="GK37" s="14"/>
      <c r="GL37" s="14"/>
      <c r="GM37" s="14">
        <v>1</v>
      </c>
      <c r="GN37" s="14"/>
      <c r="GO37" s="14"/>
      <c r="GP37" s="14">
        <v>1</v>
      </c>
      <c r="GQ37" s="14"/>
      <c r="GR37" s="14"/>
      <c r="GS37" s="14">
        <v>1</v>
      </c>
      <c r="GT37" s="14"/>
      <c r="GU37" s="14"/>
      <c r="GV37" s="14">
        <v>1</v>
      </c>
      <c r="GW37" s="14"/>
      <c r="GX37" s="14"/>
      <c r="GY37" s="14">
        <v>1</v>
      </c>
      <c r="GZ37" s="14"/>
      <c r="HA37" s="14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>
        <v>1</v>
      </c>
      <c r="HL37" s="14"/>
      <c r="HM37" s="14"/>
      <c r="HN37" s="14">
        <v>1</v>
      </c>
      <c r="HO37" s="14"/>
      <c r="HP37" s="14"/>
      <c r="HQ37" s="14">
        <v>1</v>
      </c>
      <c r="HR37" s="14"/>
      <c r="HS37" s="14"/>
      <c r="HT37" s="14">
        <v>1</v>
      </c>
      <c r="HU37" s="14"/>
      <c r="HV37" s="14"/>
      <c r="HW37" s="14">
        <v>1</v>
      </c>
      <c r="HX37" s="14"/>
      <c r="HY37" s="14"/>
      <c r="HZ37" s="14">
        <v>1</v>
      </c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14">
        <v>1</v>
      </c>
      <c r="IJ37" s="14"/>
      <c r="IK37" s="14"/>
      <c r="IL37" s="14">
        <v>1</v>
      </c>
      <c r="IM37" s="14"/>
      <c r="IN37" s="14"/>
      <c r="IO37" s="14">
        <v>1</v>
      </c>
      <c r="IP37" s="14"/>
      <c r="IQ37" s="14"/>
      <c r="IR37" s="14">
        <v>1</v>
      </c>
      <c r="IS37" s="14"/>
      <c r="IT37" s="14"/>
    </row>
    <row r="38" spans="1:262" x14ac:dyDescent="0.25">
      <c r="A38" s="16">
        <v>25</v>
      </c>
      <c r="B38" s="14" t="s">
        <v>484</v>
      </c>
      <c r="C38" s="14">
        <v>1</v>
      </c>
      <c r="D38" s="14"/>
      <c r="E38" s="14"/>
      <c r="F38" s="14">
        <v>1</v>
      </c>
      <c r="G38" s="14"/>
      <c r="H38" s="14"/>
      <c r="I38" s="14"/>
      <c r="J38" s="14">
        <v>1</v>
      </c>
      <c r="K38" s="14"/>
      <c r="L38" s="14"/>
      <c r="M38" s="14">
        <v>1</v>
      </c>
      <c r="N38" s="14"/>
      <c r="O38" s="14">
        <v>1</v>
      </c>
      <c r="P38" s="14"/>
      <c r="Q38" s="14"/>
      <c r="R38" s="14">
        <v>1</v>
      </c>
      <c r="S38" s="14"/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14"/>
      <c r="AN38" s="14">
        <v>1</v>
      </c>
      <c r="AO38" s="14"/>
      <c r="AP38" s="14"/>
      <c r="AQ38" s="14">
        <v>1</v>
      </c>
      <c r="AR38" s="14"/>
      <c r="AS38" s="14"/>
      <c r="AT38" s="14">
        <v>1</v>
      </c>
      <c r="AU38" s="14"/>
      <c r="AV38" s="14"/>
      <c r="AW38" s="14">
        <v>1</v>
      </c>
      <c r="AX38" s="14"/>
      <c r="AY38" s="14"/>
      <c r="AZ38" s="14">
        <v>1</v>
      </c>
      <c r="BA38" s="14"/>
      <c r="BB38" s="14"/>
      <c r="BC38" s="14">
        <v>1</v>
      </c>
      <c r="BD38" s="14"/>
      <c r="BE38" s="14"/>
      <c r="BF38" s="14">
        <v>1</v>
      </c>
      <c r="BG38" s="14"/>
      <c r="BH38" s="14"/>
      <c r="BI38" s="14">
        <v>1</v>
      </c>
      <c r="BJ38" s="14"/>
      <c r="BK38" s="14"/>
      <c r="BL38" s="14">
        <v>1</v>
      </c>
      <c r="BM38" s="14"/>
      <c r="BN38" s="14"/>
      <c r="BO38" s="14">
        <v>1</v>
      </c>
      <c r="BP38" s="14"/>
      <c r="BQ38" s="14"/>
      <c r="BR38" s="14">
        <v>1</v>
      </c>
      <c r="BS38" s="14"/>
      <c r="BT38" s="14"/>
      <c r="BU38" s="14">
        <v>1</v>
      </c>
      <c r="BV38" s="14"/>
      <c r="BW38" s="14"/>
      <c r="BX38" s="14">
        <v>1</v>
      </c>
      <c r="BY38" s="14"/>
      <c r="BZ38" s="14"/>
      <c r="CA38" s="14">
        <v>1</v>
      </c>
      <c r="CB38" s="14"/>
      <c r="CC38" s="14"/>
      <c r="CD38" s="14">
        <v>1</v>
      </c>
      <c r="CE38" s="14"/>
      <c r="CF38" s="14"/>
      <c r="CG38" s="14">
        <v>1</v>
      </c>
      <c r="CH38" s="14"/>
      <c r="CI38" s="14"/>
      <c r="CJ38" s="14">
        <v>1</v>
      </c>
      <c r="CK38" s="14"/>
      <c r="CL38" s="14"/>
      <c r="CM38" s="14">
        <v>1</v>
      </c>
      <c r="CN38" s="14"/>
      <c r="CO38" s="14"/>
      <c r="CP38" s="14">
        <v>1</v>
      </c>
      <c r="CQ38" s="14"/>
      <c r="CR38" s="14"/>
      <c r="CS38" s="14">
        <v>1</v>
      </c>
      <c r="CT38" s="14"/>
      <c r="CU38" s="14"/>
      <c r="CV38" s="14">
        <v>1</v>
      </c>
      <c r="CW38" s="14"/>
      <c r="CX38" s="14"/>
      <c r="CY38" s="14">
        <v>1</v>
      </c>
      <c r="CZ38" s="14"/>
      <c r="DA38" s="14"/>
      <c r="DB38" s="14">
        <v>1</v>
      </c>
      <c r="DC38" s="14"/>
      <c r="DD38" s="14"/>
      <c r="DE38" s="14">
        <v>1</v>
      </c>
      <c r="DF38" s="14"/>
      <c r="DG38" s="14"/>
      <c r="DH38" s="14">
        <v>1</v>
      </c>
      <c r="DI38" s="14"/>
      <c r="DJ38" s="14"/>
      <c r="DK38" s="14">
        <v>1</v>
      </c>
      <c r="DL38" s="14"/>
      <c r="DM38" s="14"/>
      <c r="DN38" s="14">
        <v>1</v>
      </c>
      <c r="DO38" s="14"/>
      <c r="DP38" s="14"/>
      <c r="DQ38" s="14">
        <v>1</v>
      </c>
      <c r="DR38" s="14"/>
      <c r="DS38" s="14"/>
      <c r="DT38" s="14">
        <v>1</v>
      </c>
      <c r="DU38" s="14"/>
      <c r="DV38" s="14"/>
      <c r="DW38" s="14">
        <v>1</v>
      </c>
      <c r="DX38" s="14"/>
      <c r="DY38" s="14"/>
      <c r="DZ38" s="14">
        <v>1</v>
      </c>
      <c r="EA38" s="14"/>
      <c r="EB38" s="14"/>
      <c r="EC38" s="14">
        <v>1</v>
      </c>
      <c r="ED38" s="14"/>
      <c r="EE38" s="14"/>
      <c r="EF38" s="14">
        <v>1</v>
      </c>
      <c r="EG38" s="14"/>
      <c r="EH38" s="14"/>
      <c r="EI38" s="14">
        <v>1</v>
      </c>
      <c r="EJ38" s="14"/>
      <c r="EK38" s="14"/>
      <c r="EL38" s="14">
        <v>1</v>
      </c>
      <c r="EM38" s="14"/>
      <c r="EN38" s="14"/>
      <c r="EO38" s="14">
        <v>1</v>
      </c>
      <c r="EP38" s="14"/>
      <c r="EQ38" s="14"/>
      <c r="ER38" s="14">
        <v>1</v>
      </c>
      <c r="ES38" s="14"/>
      <c r="ET38" s="14"/>
      <c r="EU38" s="14">
        <v>1</v>
      </c>
      <c r="EV38" s="14"/>
      <c r="EW38" s="14"/>
      <c r="EX38" s="14">
        <v>1</v>
      </c>
      <c r="EY38" s="14"/>
      <c r="EZ38" s="14"/>
      <c r="FA38" s="14">
        <v>1</v>
      </c>
      <c r="FB38" s="14"/>
      <c r="FC38" s="14"/>
      <c r="FD38" s="14">
        <v>1</v>
      </c>
      <c r="FE38" s="14"/>
      <c r="FF38" s="14"/>
      <c r="FG38" s="14">
        <v>1</v>
      </c>
      <c r="FH38" s="14"/>
      <c r="FI38" s="14"/>
      <c r="FJ38" s="14">
        <v>1</v>
      </c>
      <c r="FK38" s="14"/>
      <c r="FL38" s="14"/>
      <c r="FM38" s="14">
        <v>1</v>
      </c>
      <c r="FN38" s="14"/>
      <c r="FO38" s="14"/>
      <c r="FP38" s="14">
        <v>1</v>
      </c>
      <c r="FQ38" s="14"/>
      <c r="FR38" s="14"/>
      <c r="FS38" s="14">
        <v>1</v>
      </c>
      <c r="FT38" s="14"/>
      <c r="FU38" s="14"/>
      <c r="FV38" s="14">
        <v>1</v>
      </c>
      <c r="FW38" s="14"/>
      <c r="FX38" s="14"/>
      <c r="FY38" s="14">
        <v>1</v>
      </c>
      <c r="FZ38" s="14"/>
      <c r="GA38" s="14"/>
      <c r="GB38" s="14">
        <v>1</v>
      </c>
      <c r="GC38" s="14"/>
      <c r="GD38" s="14"/>
      <c r="GE38" s="14">
        <v>1</v>
      </c>
      <c r="GF38" s="14"/>
      <c r="GG38" s="14"/>
      <c r="GH38" s="14">
        <v>1</v>
      </c>
      <c r="GI38" s="14"/>
      <c r="GJ38" s="14"/>
      <c r="GK38" s="14">
        <v>1</v>
      </c>
      <c r="GL38" s="14"/>
      <c r="GM38" s="14"/>
      <c r="GN38" s="14">
        <v>1</v>
      </c>
      <c r="GO38" s="14"/>
      <c r="GP38" s="14"/>
      <c r="GQ38" s="14">
        <v>1</v>
      </c>
      <c r="GR38" s="14"/>
      <c r="GS38" s="14"/>
      <c r="GT38" s="14">
        <v>1</v>
      </c>
      <c r="GU38" s="14"/>
      <c r="GV38" s="14"/>
      <c r="GW38" s="14">
        <v>1</v>
      </c>
      <c r="GX38" s="14"/>
      <c r="GY38" s="14"/>
      <c r="GZ38" s="14">
        <v>1</v>
      </c>
      <c r="HA38" s="14"/>
      <c r="HB38" s="14"/>
      <c r="HC38" s="14">
        <v>1</v>
      </c>
      <c r="HD38" s="14"/>
      <c r="HE38" s="14"/>
      <c r="HF38" s="14">
        <v>1</v>
      </c>
      <c r="HG38" s="14"/>
      <c r="HH38" s="14"/>
      <c r="HI38" s="14">
        <v>1</v>
      </c>
      <c r="HJ38" s="14"/>
      <c r="HK38" s="14"/>
      <c r="HL38" s="14">
        <v>1</v>
      </c>
      <c r="HM38" s="14"/>
      <c r="HN38" s="14"/>
      <c r="HO38" s="14">
        <v>1</v>
      </c>
      <c r="HP38" s="14"/>
      <c r="HQ38" s="14"/>
      <c r="HR38" s="14">
        <v>1</v>
      </c>
      <c r="HS38" s="14"/>
      <c r="HT38" s="14"/>
      <c r="HU38" s="14">
        <v>1</v>
      </c>
      <c r="HV38" s="14"/>
      <c r="HW38" s="14"/>
      <c r="HX38" s="14">
        <v>1</v>
      </c>
      <c r="HY38" s="14"/>
      <c r="HZ38" s="14"/>
      <c r="IA38" s="14">
        <v>1</v>
      </c>
      <c r="IB38" s="14"/>
      <c r="IC38" s="14"/>
      <c r="ID38" s="14">
        <v>1</v>
      </c>
      <c r="IE38" s="14"/>
      <c r="IF38" s="14"/>
      <c r="IG38" s="14">
        <v>1</v>
      </c>
      <c r="IH38" s="14"/>
      <c r="II38" s="14"/>
      <c r="IJ38" s="14">
        <v>1</v>
      </c>
      <c r="IK38" s="14"/>
      <c r="IL38" s="14"/>
      <c r="IM38" s="14">
        <v>1</v>
      </c>
      <c r="IN38" s="14"/>
      <c r="IO38" s="14"/>
      <c r="IP38" s="14">
        <v>1</v>
      </c>
      <c r="IQ38" s="14"/>
      <c r="IR38" s="14"/>
      <c r="IS38" s="14">
        <v>1</v>
      </c>
      <c r="IT38" s="14"/>
    </row>
    <row r="39" spans="1:262" ht="17.25" customHeight="1" x14ac:dyDescent="0.25">
      <c r="A39" s="50" t="s">
        <v>445</v>
      </c>
      <c r="B39" s="51"/>
      <c r="C39" s="16">
        <f t="shared" ref="C39:BN39" si="0">SUM(C14:C38)</f>
        <v>25</v>
      </c>
      <c r="D39" s="16">
        <f t="shared" si="0"/>
        <v>0</v>
      </c>
      <c r="E39" s="16">
        <f t="shared" si="0"/>
        <v>0</v>
      </c>
      <c r="F39" s="16">
        <f t="shared" si="0"/>
        <v>25</v>
      </c>
      <c r="G39" s="16">
        <f t="shared" si="0"/>
        <v>0</v>
      </c>
      <c r="H39" s="16">
        <f t="shared" si="0"/>
        <v>0</v>
      </c>
      <c r="I39" s="16">
        <f t="shared" si="0"/>
        <v>12</v>
      </c>
      <c r="J39" s="16">
        <f t="shared" si="0"/>
        <v>13</v>
      </c>
      <c r="K39" s="16">
        <f t="shared" si="0"/>
        <v>0</v>
      </c>
      <c r="L39" s="16">
        <f t="shared" si="0"/>
        <v>12</v>
      </c>
      <c r="M39" s="16">
        <f t="shared" si="0"/>
        <v>13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25</v>
      </c>
      <c r="S39" s="16">
        <f t="shared" si="0"/>
        <v>0</v>
      </c>
      <c r="T39" s="16">
        <f t="shared" si="0"/>
        <v>0</v>
      </c>
      <c r="U39" s="16">
        <f t="shared" si="0"/>
        <v>12</v>
      </c>
      <c r="V39" s="16">
        <f t="shared" si="0"/>
        <v>13</v>
      </c>
      <c r="W39" s="16">
        <f t="shared" si="0"/>
        <v>0</v>
      </c>
      <c r="X39" s="16">
        <f t="shared" si="0"/>
        <v>12</v>
      </c>
      <c r="Y39" s="16">
        <f t="shared" si="0"/>
        <v>13</v>
      </c>
      <c r="Z39" s="16">
        <f t="shared" si="0"/>
        <v>0</v>
      </c>
      <c r="AA39" s="16">
        <f t="shared" si="0"/>
        <v>12</v>
      </c>
      <c r="AB39" s="16">
        <f t="shared" si="0"/>
        <v>13</v>
      </c>
      <c r="AC39" s="16">
        <f t="shared" si="0"/>
        <v>0</v>
      </c>
      <c r="AD39" s="16">
        <f t="shared" si="0"/>
        <v>12</v>
      </c>
      <c r="AE39" s="16">
        <f t="shared" si="0"/>
        <v>13</v>
      </c>
      <c r="AF39" s="16">
        <f t="shared" si="0"/>
        <v>0</v>
      </c>
      <c r="AG39" s="16">
        <f t="shared" si="0"/>
        <v>12</v>
      </c>
      <c r="AH39" s="16">
        <f t="shared" si="0"/>
        <v>13</v>
      </c>
      <c r="AI39" s="16">
        <f t="shared" si="0"/>
        <v>0</v>
      </c>
      <c r="AJ39" s="16">
        <f t="shared" si="0"/>
        <v>12</v>
      </c>
      <c r="AK39" s="16">
        <f t="shared" si="0"/>
        <v>13</v>
      </c>
      <c r="AL39" s="16">
        <f t="shared" si="0"/>
        <v>0</v>
      </c>
      <c r="AM39" s="16">
        <f t="shared" si="0"/>
        <v>12</v>
      </c>
      <c r="AN39" s="16">
        <f t="shared" si="0"/>
        <v>13</v>
      </c>
      <c r="AO39" s="16">
        <f t="shared" si="0"/>
        <v>0</v>
      </c>
      <c r="AP39" s="16">
        <f t="shared" si="0"/>
        <v>12</v>
      </c>
      <c r="AQ39" s="16">
        <f t="shared" si="0"/>
        <v>13</v>
      </c>
      <c r="AR39" s="16">
        <f t="shared" si="0"/>
        <v>0</v>
      </c>
      <c r="AS39" s="16">
        <f t="shared" si="0"/>
        <v>12</v>
      </c>
      <c r="AT39" s="16">
        <f t="shared" si="0"/>
        <v>13</v>
      </c>
      <c r="AU39" s="16">
        <f t="shared" si="0"/>
        <v>0</v>
      </c>
      <c r="AV39" s="16">
        <f t="shared" si="0"/>
        <v>12</v>
      </c>
      <c r="AW39" s="16">
        <f t="shared" si="0"/>
        <v>13</v>
      </c>
      <c r="AX39" s="16">
        <f t="shared" si="0"/>
        <v>0</v>
      </c>
      <c r="AY39" s="16">
        <f t="shared" si="0"/>
        <v>12</v>
      </c>
      <c r="AZ39" s="16">
        <f t="shared" si="0"/>
        <v>13</v>
      </c>
      <c r="BA39" s="16">
        <f t="shared" si="0"/>
        <v>0</v>
      </c>
      <c r="BB39" s="16">
        <f t="shared" si="0"/>
        <v>12</v>
      </c>
      <c r="BC39" s="16">
        <f t="shared" si="0"/>
        <v>13</v>
      </c>
      <c r="BD39" s="16">
        <f t="shared" si="0"/>
        <v>0</v>
      </c>
      <c r="BE39" s="16">
        <f t="shared" si="0"/>
        <v>12</v>
      </c>
      <c r="BF39" s="16">
        <f t="shared" si="0"/>
        <v>13</v>
      </c>
      <c r="BG39" s="16">
        <f t="shared" si="0"/>
        <v>0</v>
      </c>
      <c r="BH39" s="16">
        <f t="shared" si="0"/>
        <v>12</v>
      </c>
      <c r="BI39" s="16">
        <f t="shared" si="0"/>
        <v>13</v>
      </c>
      <c r="BJ39" s="16">
        <f t="shared" si="0"/>
        <v>0</v>
      </c>
      <c r="BK39" s="16">
        <f t="shared" si="0"/>
        <v>12</v>
      </c>
      <c r="BL39" s="16">
        <f t="shared" si="0"/>
        <v>13</v>
      </c>
      <c r="BM39" s="16">
        <f t="shared" si="0"/>
        <v>0</v>
      </c>
      <c r="BN39" s="16">
        <f t="shared" si="0"/>
        <v>12</v>
      </c>
      <c r="BO39" s="16">
        <f t="shared" ref="BO39:DZ39" si="1">SUM(BO14:BO38)</f>
        <v>13</v>
      </c>
      <c r="BP39" s="16">
        <f t="shared" si="1"/>
        <v>0</v>
      </c>
      <c r="BQ39" s="16">
        <f t="shared" si="1"/>
        <v>12</v>
      </c>
      <c r="BR39" s="16">
        <f t="shared" si="1"/>
        <v>13</v>
      </c>
      <c r="BS39" s="16">
        <f t="shared" si="1"/>
        <v>0</v>
      </c>
      <c r="BT39" s="16">
        <f t="shared" si="1"/>
        <v>12</v>
      </c>
      <c r="BU39" s="16">
        <f t="shared" si="1"/>
        <v>13</v>
      </c>
      <c r="BV39" s="16">
        <f t="shared" si="1"/>
        <v>0</v>
      </c>
      <c r="BW39" s="16">
        <f t="shared" si="1"/>
        <v>12</v>
      </c>
      <c r="BX39" s="16">
        <f t="shared" si="1"/>
        <v>13</v>
      </c>
      <c r="BY39" s="16">
        <f t="shared" si="1"/>
        <v>0</v>
      </c>
      <c r="BZ39" s="16">
        <f t="shared" si="1"/>
        <v>12</v>
      </c>
      <c r="CA39" s="16">
        <f t="shared" si="1"/>
        <v>13</v>
      </c>
      <c r="CB39" s="16">
        <f t="shared" si="1"/>
        <v>0</v>
      </c>
      <c r="CC39" s="16">
        <f t="shared" si="1"/>
        <v>12</v>
      </c>
      <c r="CD39" s="16">
        <f t="shared" si="1"/>
        <v>13</v>
      </c>
      <c r="CE39" s="16">
        <f t="shared" si="1"/>
        <v>0</v>
      </c>
      <c r="CF39" s="16">
        <f t="shared" si="1"/>
        <v>12</v>
      </c>
      <c r="CG39" s="16">
        <f t="shared" si="1"/>
        <v>13</v>
      </c>
      <c r="CH39" s="16">
        <f t="shared" si="1"/>
        <v>0</v>
      </c>
      <c r="CI39" s="16">
        <f t="shared" si="1"/>
        <v>12</v>
      </c>
      <c r="CJ39" s="16">
        <f t="shared" si="1"/>
        <v>13</v>
      </c>
      <c r="CK39" s="16">
        <f t="shared" si="1"/>
        <v>0</v>
      </c>
      <c r="CL39" s="16">
        <f t="shared" si="1"/>
        <v>12</v>
      </c>
      <c r="CM39" s="16">
        <f t="shared" si="1"/>
        <v>13</v>
      </c>
      <c r="CN39" s="16">
        <f t="shared" si="1"/>
        <v>0</v>
      </c>
      <c r="CO39" s="16">
        <f t="shared" si="1"/>
        <v>12</v>
      </c>
      <c r="CP39" s="16">
        <f t="shared" si="1"/>
        <v>13</v>
      </c>
      <c r="CQ39" s="16">
        <f t="shared" si="1"/>
        <v>0</v>
      </c>
      <c r="CR39" s="16">
        <f t="shared" si="1"/>
        <v>12</v>
      </c>
      <c r="CS39" s="16">
        <f t="shared" si="1"/>
        <v>13</v>
      </c>
      <c r="CT39" s="16">
        <f t="shared" si="1"/>
        <v>0</v>
      </c>
      <c r="CU39" s="16">
        <f t="shared" si="1"/>
        <v>12</v>
      </c>
      <c r="CV39" s="16">
        <f t="shared" si="1"/>
        <v>13</v>
      </c>
      <c r="CW39" s="16">
        <f t="shared" si="1"/>
        <v>0</v>
      </c>
      <c r="CX39" s="16">
        <f t="shared" si="1"/>
        <v>12</v>
      </c>
      <c r="CY39" s="16">
        <f t="shared" si="1"/>
        <v>13</v>
      </c>
      <c r="CZ39" s="16">
        <f t="shared" si="1"/>
        <v>0</v>
      </c>
      <c r="DA39" s="16">
        <f t="shared" si="1"/>
        <v>12</v>
      </c>
      <c r="DB39" s="16">
        <f t="shared" si="1"/>
        <v>13</v>
      </c>
      <c r="DC39" s="16">
        <f t="shared" si="1"/>
        <v>0</v>
      </c>
      <c r="DD39" s="16">
        <f t="shared" si="1"/>
        <v>12</v>
      </c>
      <c r="DE39" s="16">
        <f t="shared" si="1"/>
        <v>13</v>
      </c>
      <c r="DF39" s="16">
        <f t="shared" si="1"/>
        <v>0</v>
      </c>
      <c r="DG39" s="16">
        <f t="shared" si="1"/>
        <v>12</v>
      </c>
      <c r="DH39" s="16">
        <f t="shared" si="1"/>
        <v>13</v>
      </c>
      <c r="DI39" s="16">
        <f t="shared" si="1"/>
        <v>0</v>
      </c>
      <c r="DJ39" s="16">
        <f t="shared" si="1"/>
        <v>12</v>
      </c>
      <c r="DK39" s="16">
        <f t="shared" si="1"/>
        <v>13</v>
      </c>
      <c r="DL39" s="16">
        <f t="shared" si="1"/>
        <v>0</v>
      </c>
      <c r="DM39" s="16">
        <f t="shared" si="1"/>
        <v>12</v>
      </c>
      <c r="DN39" s="16">
        <f t="shared" si="1"/>
        <v>13</v>
      </c>
      <c r="DO39" s="16">
        <f t="shared" si="1"/>
        <v>0</v>
      </c>
      <c r="DP39" s="16">
        <f t="shared" si="1"/>
        <v>12</v>
      </c>
      <c r="DQ39" s="16">
        <f t="shared" si="1"/>
        <v>13</v>
      </c>
      <c r="DR39" s="16">
        <f t="shared" si="1"/>
        <v>0</v>
      </c>
      <c r="DS39" s="16">
        <f t="shared" si="1"/>
        <v>12</v>
      </c>
      <c r="DT39" s="16">
        <f t="shared" si="1"/>
        <v>13</v>
      </c>
      <c r="DU39" s="16">
        <f t="shared" si="1"/>
        <v>0</v>
      </c>
      <c r="DV39" s="16">
        <f t="shared" si="1"/>
        <v>12</v>
      </c>
      <c r="DW39" s="16">
        <f t="shared" si="1"/>
        <v>13</v>
      </c>
      <c r="DX39" s="16">
        <f t="shared" si="1"/>
        <v>0</v>
      </c>
      <c r="DY39" s="16">
        <f t="shared" si="1"/>
        <v>12</v>
      </c>
      <c r="DZ39" s="16">
        <f t="shared" si="1"/>
        <v>13</v>
      </c>
      <c r="EA39" s="16">
        <f t="shared" ref="EA39:GL39" si="2">SUM(EA14:EA38)</f>
        <v>0</v>
      </c>
      <c r="EB39" s="16">
        <f t="shared" si="2"/>
        <v>12</v>
      </c>
      <c r="EC39" s="16">
        <f t="shared" si="2"/>
        <v>13</v>
      </c>
      <c r="ED39" s="16">
        <f t="shared" si="2"/>
        <v>0</v>
      </c>
      <c r="EE39" s="16">
        <f t="shared" si="2"/>
        <v>12</v>
      </c>
      <c r="EF39" s="16">
        <f t="shared" si="2"/>
        <v>13</v>
      </c>
      <c r="EG39" s="16">
        <f t="shared" si="2"/>
        <v>0</v>
      </c>
      <c r="EH39" s="16">
        <f t="shared" si="2"/>
        <v>12</v>
      </c>
      <c r="EI39" s="16">
        <f t="shared" si="2"/>
        <v>13</v>
      </c>
      <c r="EJ39" s="16">
        <f t="shared" si="2"/>
        <v>0</v>
      </c>
      <c r="EK39" s="16">
        <f t="shared" si="2"/>
        <v>12</v>
      </c>
      <c r="EL39" s="16">
        <f t="shared" si="2"/>
        <v>13</v>
      </c>
      <c r="EM39" s="16">
        <f t="shared" si="2"/>
        <v>0</v>
      </c>
      <c r="EN39" s="16">
        <f t="shared" si="2"/>
        <v>12</v>
      </c>
      <c r="EO39" s="16">
        <f t="shared" si="2"/>
        <v>13</v>
      </c>
      <c r="EP39" s="16">
        <f t="shared" si="2"/>
        <v>0</v>
      </c>
      <c r="EQ39" s="16">
        <f t="shared" si="2"/>
        <v>12</v>
      </c>
      <c r="ER39" s="16">
        <f t="shared" si="2"/>
        <v>13</v>
      </c>
      <c r="ES39" s="16">
        <f t="shared" si="2"/>
        <v>0</v>
      </c>
      <c r="ET39" s="16">
        <f t="shared" si="2"/>
        <v>12</v>
      </c>
      <c r="EU39" s="16">
        <f t="shared" si="2"/>
        <v>13</v>
      </c>
      <c r="EV39" s="16">
        <f t="shared" si="2"/>
        <v>0</v>
      </c>
      <c r="EW39" s="16">
        <f t="shared" si="2"/>
        <v>12</v>
      </c>
      <c r="EX39" s="16">
        <f t="shared" si="2"/>
        <v>13</v>
      </c>
      <c r="EY39" s="16">
        <f t="shared" si="2"/>
        <v>0</v>
      </c>
      <c r="EZ39" s="16">
        <f t="shared" si="2"/>
        <v>12</v>
      </c>
      <c r="FA39" s="16">
        <f t="shared" si="2"/>
        <v>13</v>
      </c>
      <c r="FB39" s="16">
        <f t="shared" si="2"/>
        <v>0</v>
      </c>
      <c r="FC39" s="16">
        <f t="shared" si="2"/>
        <v>12</v>
      </c>
      <c r="FD39" s="16">
        <f t="shared" si="2"/>
        <v>13</v>
      </c>
      <c r="FE39" s="16">
        <f t="shared" si="2"/>
        <v>0</v>
      </c>
      <c r="FF39" s="16">
        <f t="shared" si="2"/>
        <v>12</v>
      </c>
      <c r="FG39" s="16">
        <f t="shared" si="2"/>
        <v>13</v>
      </c>
      <c r="FH39" s="16">
        <f t="shared" si="2"/>
        <v>0</v>
      </c>
      <c r="FI39" s="16">
        <f t="shared" si="2"/>
        <v>12</v>
      </c>
      <c r="FJ39" s="16">
        <f t="shared" si="2"/>
        <v>13</v>
      </c>
      <c r="FK39" s="16">
        <f t="shared" si="2"/>
        <v>0</v>
      </c>
      <c r="FL39" s="16">
        <f t="shared" si="2"/>
        <v>12</v>
      </c>
      <c r="FM39" s="16">
        <f t="shared" si="2"/>
        <v>13</v>
      </c>
      <c r="FN39" s="16">
        <f t="shared" si="2"/>
        <v>0</v>
      </c>
      <c r="FO39" s="16">
        <f t="shared" si="2"/>
        <v>12</v>
      </c>
      <c r="FP39" s="16">
        <f t="shared" si="2"/>
        <v>13</v>
      </c>
      <c r="FQ39" s="16">
        <f t="shared" si="2"/>
        <v>0</v>
      </c>
      <c r="FR39" s="16">
        <f t="shared" si="2"/>
        <v>12</v>
      </c>
      <c r="FS39" s="16">
        <f t="shared" si="2"/>
        <v>13</v>
      </c>
      <c r="FT39" s="16">
        <f t="shared" si="2"/>
        <v>0</v>
      </c>
      <c r="FU39" s="16">
        <f t="shared" si="2"/>
        <v>12</v>
      </c>
      <c r="FV39" s="16">
        <f t="shared" si="2"/>
        <v>13</v>
      </c>
      <c r="FW39" s="16">
        <f t="shared" si="2"/>
        <v>0</v>
      </c>
      <c r="FX39" s="16">
        <f t="shared" si="2"/>
        <v>12</v>
      </c>
      <c r="FY39" s="16">
        <f t="shared" si="2"/>
        <v>13</v>
      </c>
      <c r="FZ39" s="16">
        <f t="shared" si="2"/>
        <v>0</v>
      </c>
      <c r="GA39" s="16">
        <f t="shared" si="2"/>
        <v>12</v>
      </c>
      <c r="GB39" s="16">
        <f t="shared" si="2"/>
        <v>13</v>
      </c>
      <c r="GC39" s="16">
        <f t="shared" si="2"/>
        <v>0</v>
      </c>
      <c r="GD39" s="16">
        <f t="shared" si="2"/>
        <v>12</v>
      </c>
      <c r="GE39" s="16">
        <f t="shared" si="2"/>
        <v>13</v>
      </c>
      <c r="GF39" s="16">
        <f t="shared" si="2"/>
        <v>0</v>
      </c>
      <c r="GG39" s="16">
        <f t="shared" si="2"/>
        <v>12</v>
      </c>
      <c r="GH39" s="16">
        <f t="shared" si="2"/>
        <v>13</v>
      </c>
      <c r="GI39" s="16">
        <f t="shared" si="2"/>
        <v>0</v>
      </c>
      <c r="GJ39" s="16">
        <f t="shared" si="2"/>
        <v>12</v>
      </c>
      <c r="GK39" s="16">
        <f t="shared" si="2"/>
        <v>13</v>
      </c>
      <c r="GL39" s="16">
        <f t="shared" si="2"/>
        <v>0</v>
      </c>
      <c r="GM39" s="16">
        <f t="shared" ref="GM39:IT39" si="3">SUM(GM14:GM38)</f>
        <v>12</v>
      </c>
      <c r="GN39" s="16">
        <f t="shared" si="3"/>
        <v>13</v>
      </c>
      <c r="GO39" s="16">
        <f t="shared" si="3"/>
        <v>0</v>
      </c>
      <c r="GP39" s="16">
        <f t="shared" si="3"/>
        <v>12</v>
      </c>
      <c r="GQ39" s="16">
        <f t="shared" si="3"/>
        <v>13</v>
      </c>
      <c r="GR39" s="16">
        <f t="shared" si="3"/>
        <v>0</v>
      </c>
      <c r="GS39" s="16">
        <f t="shared" si="3"/>
        <v>12</v>
      </c>
      <c r="GT39" s="16">
        <f t="shared" si="3"/>
        <v>13</v>
      </c>
      <c r="GU39" s="16">
        <f t="shared" si="3"/>
        <v>0</v>
      </c>
      <c r="GV39" s="16">
        <f t="shared" si="3"/>
        <v>12</v>
      </c>
      <c r="GW39" s="16">
        <f t="shared" si="3"/>
        <v>13</v>
      </c>
      <c r="GX39" s="16">
        <f t="shared" si="3"/>
        <v>0</v>
      </c>
      <c r="GY39" s="16">
        <f t="shared" si="3"/>
        <v>12</v>
      </c>
      <c r="GZ39" s="16">
        <f t="shared" si="3"/>
        <v>13</v>
      </c>
      <c r="HA39" s="16">
        <f t="shared" si="3"/>
        <v>0</v>
      </c>
      <c r="HB39" s="16">
        <f t="shared" si="3"/>
        <v>12</v>
      </c>
      <c r="HC39" s="16">
        <f t="shared" si="3"/>
        <v>13</v>
      </c>
      <c r="HD39" s="16">
        <f t="shared" si="3"/>
        <v>0</v>
      </c>
      <c r="HE39" s="16">
        <f t="shared" si="3"/>
        <v>12</v>
      </c>
      <c r="HF39" s="16">
        <f t="shared" si="3"/>
        <v>13</v>
      </c>
      <c r="HG39" s="16">
        <f t="shared" si="3"/>
        <v>0</v>
      </c>
      <c r="HH39" s="16">
        <f t="shared" si="3"/>
        <v>12</v>
      </c>
      <c r="HI39" s="16">
        <f t="shared" si="3"/>
        <v>13</v>
      </c>
      <c r="HJ39" s="16">
        <f t="shared" si="3"/>
        <v>0</v>
      </c>
      <c r="HK39" s="16">
        <f t="shared" si="3"/>
        <v>12</v>
      </c>
      <c r="HL39" s="16">
        <f t="shared" si="3"/>
        <v>13</v>
      </c>
      <c r="HM39" s="16">
        <f t="shared" si="3"/>
        <v>0</v>
      </c>
      <c r="HN39" s="16">
        <f t="shared" si="3"/>
        <v>12</v>
      </c>
      <c r="HO39" s="16">
        <f t="shared" si="3"/>
        <v>13</v>
      </c>
      <c r="HP39" s="16">
        <f t="shared" si="3"/>
        <v>0</v>
      </c>
      <c r="HQ39" s="16">
        <f t="shared" si="3"/>
        <v>12</v>
      </c>
      <c r="HR39" s="16">
        <f t="shared" si="3"/>
        <v>13</v>
      </c>
      <c r="HS39" s="16">
        <f t="shared" si="3"/>
        <v>0</v>
      </c>
      <c r="HT39" s="16">
        <f t="shared" si="3"/>
        <v>12</v>
      </c>
      <c r="HU39" s="16">
        <f t="shared" si="3"/>
        <v>13</v>
      </c>
      <c r="HV39" s="16">
        <f t="shared" si="3"/>
        <v>0</v>
      </c>
      <c r="HW39" s="16">
        <f t="shared" si="3"/>
        <v>12</v>
      </c>
      <c r="HX39" s="16">
        <f t="shared" si="3"/>
        <v>13</v>
      </c>
      <c r="HY39" s="16">
        <f t="shared" si="3"/>
        <v>0</v>
      </c>
      <c r="HZ39" s="16">
        <f t="shared" si="3"/>
        <v>12</v>
      </c>
      <c r="IA39" s="16">
        <f t="shared" si="3"/>
        <v>13</v>
      </c>
      <c r="IB39" s="16">
        <f t="shared" si="3"/>
        <v>0</v>
      </c>
      <c r="IC39" s="16">
        <f t="shared" si="3"/>
        <v>12</v>
      </c>
      <c r="ID39" s="16">
        <f t="shared" si="3"/>
        <v>13</v>
      </c>
      <c r="IE39" s="16">
        <f t="shared" si="3"/>
        <v>0</v>
      </c>
      <c r="IF39" s="16">
        <f t="shared" si="3"/>
        <v>12</v>
      </c>
      <c r="IG39" s="16">
        <f t="shared" si="3"/>
        <v>13</v>
      </c>
      <c r="IH39" s="16">
        <f t="shared" si="3"/>
        <v>0</v>
      </c>
      <c r="II39" s="16">
        <f t="shared" si="3"/>
        <v>12</v>
      </c>
      <c r="IJ39" s="16">
        <f t="shared" si="3"/>
        <v>13</v>
      </c>
      <c r="IK39" s="16">
        <f t="shared" si="3"/>
        <v>0</v>
      </c>
      <c r="IL39" s="16">
        <f t="shared" si="3"/>
        <v>12</v>
      </c>
      <c r="IM39" s="16">
        <f t="shared" si="3"/>
        <v>13</v>
      </c>
      <c r="IN39" s="16">
        <f t="shared" si="3"/>
        <v>0</v>
      </c>
      <c r="IO39" s="16">
        <f t="shared" si="3"/>
        <v>12</v>
      </c>
      <c r="IP39" s="16">
        <f t="shared" si="3"/>
        <v>13</v>
      </c>
      <c r="IQ39" s="16">
        <f t="shared" si="3"/>
        <v>0</v>
      </c>
      <c r="IR39" s="16">
        <f t="shared" si="3"/>
        <v>12</v>
      </c>
      <c r="IS39" s="16">
        <f t="shared" si="3"/>
        <v>13</v>
      </c>
      <c r="IT39" s="16">
        <f t="shared" si="3"/>
        <v>0</v>
      </c>
    </row>
    <row r="40" spans="1:262" ht="31.5" customHeight="1" x14ac:dyDescent="0.25">
      <c r="A40" s="52" t="s">
        <v>446</v>
      </c>
      <c r="B40" s="53"/>
      <c r="C40" s="17">
        <f>C39/25%</f>
        <v>100</v>
      </c>
      <c r="D40" s="17">
        <f t="shared" ref="D40:BO40" si="4">D39/25%</f>
        <v>0</v>
      </c>
      <c r="E40" s="17">
        <f t="shared" si="4"/>
        <v>0</v>
      </c>
      <c r="F40" s="17">
        <f t="shared" si="4"/>
        <v>100</v>
      </c>
      <c r="G40" s="17">
        <f t="shared" si="4"/>
        <v>0</v>
      </c>
      <c r="H40" s="17">
        <f t="shared" si="4"/>
        <v>0</v>
      </c>
      <c r="I40" s="17">
        <f t="shared" si="4"/>
        <v>48</v>
      </c>
      <c r="J40" s="17">
        <f t="shared" si="4"/>
        <v>52</v>
      </c>
      <c r="K40" s="17">
        <f t="shared" si="4"/>
        <v>0</v>
      </c>
      <c r="L40" s="17">
        <f t="shared" si="4"/>
        <v>48</v>
      </c>
      <c r="M40" s="17">
        <f t="shared" si="4"/>
        <v>52</v>
      </c>
      <c r="N40" s="17">
        <f t="shared" si="4"/>
        <v>0</v>
      </c>
      <c r="O40" s="17">
        <f t="shared" si="4"/>
        <v>100</v>
      </c>
      <c r="P40" s="17">
        <f t="shared" si="4"/>
        <v>0</v>
      </c>
      <c r="Q40" s="17">
        <f t="shared" si="4"/>
        <v>0</v>
      </c>
      <c r="R40" s="17">
        <f t="shared" si="4"/>
        <v>100</v>
      </c>
      <c r="S40" s="17">
        <f t="shared" si="4"/>
        <v>0</v>
      </c>
      <c r="T40" s="17">
        <f t="shared" si="4"/>
        <v>0</v>
      </c>
      <c r="U40" s="17">
        <f t="shared" si="4"/>
        <v>48</v>
      </c>
      <c r="V40" s="17">
        <f t="shared" si="4"/>
        <v>52</v>
      </c>
      <c r="W40" s="17">
        <f t="shared" si="4"/>
        <v>0</v>
      </c>
      <c r="X40" s="17">
        <f t="shared" si="4"/>
        <v>48</v>
      </c>
      <c r="Y40" s="17">
        <f t="shared" si="4"/>
        <v>52</v>
      </c>
      <c r="Z40" s="17">
        <f t="shared" si="4"/>
        <v>0</v>
      </c>
      <c r="AA40" s="17">
        <f t="shared" si="4"/>
        <v>48</v>
      </c>
      <c r="AB40" s="17">
        <f t="shared" si="4"/>
        <v>52</v>
      </c>
      <c r="AC40" s="17">
        <f t="shared" si="4"/>
        <v>0</v>
      </c>
      <c r="AD40" s="17">
        <f t="shared" si="4"/>
        <v>48</v>
      </c>
      <c r="AE40" s="17">
        <f t="shared" si="4"/>
        <v>52</v>
      </c>
      <c r="AF40" s="17">
        <f t="shared" si="4"/>
        <v>0</v>
      </c>
      <c r="AG40" s="17">
        <f t="shared" si="4"/>
        <v>48</v>
      </c>
      <c r="AH40" s="17">
        <f t="shared" si="4"/>
        <v>52</v>
      </c>
      <c r="AI40" s="17">
        <f t="shared" si="4"/>
        <v>0</v>
      </c>
      <c r="AJ40" s="17">
        <f t="shared" si="4"/>
        <v>48</v>
      </c>
      <c r="AK40" s="17">
        <f t="shared" si="4"/>
        <v>52</v>
      </c>
      <c r="AL40" s="17">
        <f t="shared" si="4"/>
        <v>0</v>
      </c>
      <c r="AM40" s="17">
        <f t="shared" si="4"/>
        <v>48</v>
      </c>
      <c r="AN40" s="17">
        <f t="shared" si="4"/>
        <v>52</v>
      </c>
      <c r="AO40" s="17">
        <f t="shared" si="4"/>
        <v>0</v>
      </c>
      <c r="AP40" s="17">
        <f t="shared" si="4"/>
        <v>48</v>
      </c>
      <c r="AQ40" s="17">
        <f t="shared" si="4"/>
        <v>52</v>
      </c>
      <c r="AR40" s="17">
        <f t="shared" si="4"/>
        <v>0</v>
      </c>
      <c r="AS40" s="17">
        <f t="shared" si="4"/>
        <v>48</v>
      </c>
      <c r="AT40" s="17">
        <f t="shared" si="4"/>
        <v>52</v>
      </c>
      <c r="AU40" s="17">
        <f t="shared" si="4"/>
        <v>0</v>
      </c>
      <c r="AV40" s="17">
        <f t="shared" si="4"/>
        <v>48</v>
      </c>
      <c r="AW40" s="17">
        <f t="shared" si="4"/>
        <v>52</v>
      </c>
      <c r="AX40" s="17">
        <f t="shared" si="4"/>
        <v>0</v>
      </c>
      <c r="AY40" s="17">
        <f t="shared" si="4"/>
        <v>48</v>
      </c>
      <c r="AZ40" s="17">
        <f t="shared" si="4"/>
        <v>52</v>
      </c>
      <c r="BA40" s="17">
        <f t="shared" si="4"/>
        <v>0</v>
      </c>
      <c r="BB40" s="17">
        <f t="shared" si="4"/>
        <v>48</v>
      </c>
      <c r="BC40" s="17">
        <f t="shared" si="4"/>
        <v>52</v>
      </c>
      <c r="BD40" s="17">
        <f t="shared" si="4"/>
        <v>0</v>
      </c>
      <c r="BE40" s="17">
        <f t="shared" si="4"/>
        <v>48</v>
      </c>
      <c r="BF40" s="17">
        <f t="shared" si="4"/>
        <v>52</v>
      </c>
      <c r="BG40" s="17">
        <f t="shared" si="4"/>
        <v>0</v>
      </c>
      <c r="BH40" s="17">
        <f t="shared" si="4"/>
        <v>48</v>
      </c>
      <c r="BI40" s="17">
        <f t="shared" si="4"/>
        <v>52</v>
      </c>
      <c r="BJ40" s="17">
        <f t="shared" si="4"/>
        <v>0</v>
      </c>
      <c r="BK40" s="17">
        <f t="shared" si="4"/>
        <v>48</v>
      </c>
      <c r="BL40" s="17">
        <f t="shared" si="4"/>
        <v>52</v>
      </c>
      <c r="BM40" s="17">
        <f t="shared" si="4"/>
        <v>0</v>
      </c>
      <c r="BN40" s="17">
        <f t="shared" si="4"/>
        <v>48</v>
      </c>
      <c r="BO40" s="17">
        <f t="shared" si="4"/>
        <v>52</v>
      </c>
      <c r="BP40" s="17">
        <f t="shared" ref="BP40:EA40" si="5">BP39/25%</f>
        <v>0</v>
      </c>
      <c r="BQ40" s="17">
        <f t="shared" si="5"/>
        <v>48</v>
      </c>
      <c r="BR40" s="17">
        <f t="shared" si="5"/>
        <v>52</v>
      </c>
      <c r="BS40" s="17">
        <f t="shared" si="5"/>
        <v>0</v>
      </c>
      <c r="BT40" s="17">
        <f t="shared" si="5"/>
        <v>48</v>
      </c>
      <c r="BU40" s="17">
        <f t="shared" si="5"/>
        <v>52</v>
      </c>
      <c r="BV40" s="17">
        <f t="shared" si="5"/>
        <v>0</v>
      </c>
      <c r="BW40" s="17">
        <f t="shared" si="5"/>
        <v>48</v>
      </c>
      <c r="BX40" s="17">
        <f t="shared" si="5"/>
        <v>52</v>
      </c>
      <c r="BY40" s="17">
        <f t="shared" si="5"/>
        <v>0</v>
      </c>
      <c r="BZ40" s="17">
        <f t="shared" si="5"/>
        <v>48</v>
      </c>
      <c r="CA40" s="17">
        <f t="shared" si="5"/>
        <v>52</v>
      </c>
      <c r="CB40" s="17">
        <f t="shared" si="5"/>
        <v>0</v>
      </c>
      <c r="CC40" s="17">
        <f t="shared" si="5"/>
        <v>48</v>
      </c>
      <c r="CD40" s="17">
        <f t="shared" si="5"/>
        <v>52</v>
      </c>
      <c r="CE40" s="17">
        <f t="shared" si="5"/>
        <v>0</v>
      </c>
      <c r="CF40" s="17">
        <f t="shared" si="5"/>
        <v>48</v>
      </c>
      <c r="CG40" s="17">
        <f t="shared" si="5"/>
        <v>52</v>
      </c>
      <c r="CH40" s="17">
        <f t="shared" si="5"/>
        <v>0</v>
      </c>
      <c r="CI40" s="17">
        <f t="shared" si="5"/>
        <v>48</v>
      </c>
      <c r="CJ40" s="17">
        <f t="shared" si="5"/>
        <v>52</v>
      </c>
      <c r="CK40" s="17">
        <f t="shared" si="5"/>
        <v>0</v>
      </c>
      <c r="CL40" s="17">
        <f t="shared" si="5"/>
        <v>48</v>
      </c>
      <c r="CM40" s="17">
        <f t="shared" si="5"/>
        <v>52</v>
      </c>
      <c r="CN40" s="17">
        <f t="shared" si="5"/>
        <v>0</v>
      </c>
      <c r="CO40" s="17">
        <f t="shared" si="5"/>
        <v>48</v>
      </c>
      <c r="CP40" s="17">
        <f t="shared" si="5"/>
        <v>52</v>
      </c>
      <c r="CQ40" s="17">
        <f t="shared" si="5"/>
        <v>0</v>
      </c>
      <c r="CR40" s="17">
        <f t="shared" si="5"/>
        <v>48</v>
      </c>
      <c r="CS40" s="17">
        <f t="shared" si="5"/>
        <v>52</v>
      </c>
      <c r="CT40" s="17">
        <f t="shared" si="5"/>
        <v>0</v>
      </c>
      <c r="CU40" s="17">
        <f t="shared" si="5"/>
        <v>48</v>
      </c>
      <c r="CV40" s="17">
        <f t="shared" si="5"/>
        <v>52</v>
      </c>
      <c r="CW40" s="17">
        <f t="shared" si="5"/>
        <v>0</v>
      </c>
      <c r="CX40" s="17">
        <f t="shared" si="5"/>
        <v>48</v>
      </c>
      <c r="CY40" s="17">
        <f t="shared" si="5"/>
        <v>52</v>
      </c>
      <c r="CZ40" s="17">
        <f t="shared" si="5"/>
        <v>0</v>
      </c>
      <c r="DA40" s="17">
        <f t="shared" si="5"/>
        <v>48</v>
      </c>
      <c r="DB40" s="17">
        <f t="shared" si="5"/>
        <v>52</v>
      </c>
      <c r="DC40" s="17">
        <f t="shared" si="5"/>
        <v>0</v>
      </c>
      <c r="DD40" s="17">
        <f t="shared" si="5"/>
        <v>48</v>
      </c>
      <c r="DE40" s="17">
        <f t="shared" si="5"/>
        <v>52</v>
      </c>
      <c r="DF40" s="17">
        <f t="shared" si="5"/>
        <v>0</v>
      </c>
      <c r="DG40" s="17">
        <f t="shared" si="5"/>
        <v>48</v>
      </c>
      <c r="DH40" s="17">
        <f t="shared" si="5"/>
        <v>52</v>
      </c>
      <c r="DI40" s="17">
        <f t="shared" si="5"/>
        <v>0</v>
      </c>
      <c r="DJ40" s="17">
        <f t="shared" si="5"/>
        <v>48</v>
      </c>
      <c r="DK40" s="17">
        <f t="shared" si="5"/>
        <v>52</v>
      </c>
      <c r="DL40" s="17">
        <f t="shared" si="5"/>
        <v>0</v>
      </c>
      <c r="DM40" s="17">
        <f t="shared" si="5"/>
        <v>48</v>
      </c>
      <c r="DN40" s="17">
        <f t="shared" si="5"/>
        <v>52</v>
      </c>
      <c r="DO40" s="17">
        <f t="shared" si="5"/>
        <v>0</v>
      </c>
      <c r="DP40" s="17">
        <f t="shared" si="5"/>
        <v>48</v>
      </c>
      <c r="DQ40" s="17">
        <f t="shared" si="5"/>
        <v>52</v>
      </c>
      <c r="DR40" s="17">
        <f t="shared" si="5"/>
        <v>0</v>
      </c>
      <c r="DS40" s="17">
        <f t="shared" si="5"/>
        <v>48</v>
      </c>
      <c r="DT40" s="17">
        <f t="shared" si="5"/>
        <v>52</v>
      </c>
      <c r="DU40" s="17">
        <f t="shared" si="5"/>
        <v>0</v>
      </c>
      <c r="DV40" s="17">
        <f t="shared" si="5"/>
        <v>48</v>
      </c>
      <c r="DW40" s="17">
        <f t="shared" si="5"/>
        <v>52</v>
      </c>
      <c r="DX40" s="17">
        <f t="shared" si="5"/>
        <v>0</v>
      </c>
      <c r="DY40" s="17">
        <f t="shared" si="5"/>
        <v>48</v>
      </c>
      <c r="DZ40" s="17">
        <f t="shared" si="5"/>
        <v>52</v>
      </c>
      <c r="EA40" s="17">
        <f t="shared" si="5"/>
        <v>0</v>
      </c>
      <c r="EB40" s="17">
        <f t="shared" ref="EB40:GM40" si="6">EB39/25%</f>
        <v>48</v>
      </c>
      <c r="EC40" s="17">
        <f t="shared" si="6"/>
        <v>52</v>
      </c>
      <c r="ED40" s="17">
        <f t="shared" si="6"/>
        <v>0</v>
      </c>
      <c r="EE40" s="17">
        <f t="shared" si="6"/>
        <v>48</v>
      </c>
      <c r="EF40" s="17">
        <f t="shared" si="6"/>
        <v>52</v>
      </c>
      <c r="EG40" s="17">
        <f t="shared" si="6"/>
        <v>0</v>
      </c>
      <c r="EH40" s="17">
        <f t="shared" si="6"/>
        <v>48</v>
      </c>
      <c r="EI40" s="17">
        <f t="shared" si="6"/>
        <v>52</v>
      </c>
      <c r="EJ40" s="17">
        <f t="shared" si="6"/>
        <v>0</v>
      </c>
      <c r="EK40" s="17">
        <f t="shared" si="6"/>
        <v>48</v>
      </c>
      <c r="EL40" s="17">
        <f t="shared" si="6"/>
        <v>52</v>
      </c>
      <c r="EM40" s="17">
        <f t="shared" si="6"/>
        <v>0</v>
      </c>
      <c r="EN40" s="17">
        <f t="shared" si="6"/>
        <v>48</v>
      </c>
      <c r="EO40" s="17">
        <f t="shared" si="6"/>
        <v>52</v>
      </c>
      <c r="EP40" s="17">
        <f t="shared" si="6"/>
        <v>0</v>
      </c>
      <c r="EQ40" s="17">
        <f t="shared" si="6"/>
        <v>48</v>
      </c>
      <c r="ER40" s="17">
        <f t="shared" si="6"/>
        <v>52</v>
      </c>
      <c r="ES40" s="17">
        <f t="shared" si="6"/>
        <v>0</v>
      </c>
      <c r="ET40" s="17">
        <f t="shared" si="6"/>
        <v>48</v>
      </c>
      <c r="EU40" s="17">
        <f t="shared" si="6"/>
        <v>52</v>
      </c>
      <c r="EV40" s="17">
        <f t="shared" si="6"/>
        <v>0</v>
      </c>
      <c r="EW40" s="17">
        <f t="shared" si="6"/>
        <v>48</v>
      </c>
      <c r="EX40" s="17">
        <f t="shared" si="6"/>
        <v>52</v>
      </c>
      <c r="EY40" s="17">
        <f t="shared" si="6"/>
        <v>0</v>
      </c>
      <c r="EZ40" s="17">
        <f t="shared" si="6"/>
        <v>48</v>
      </c>
      <c r="FA40" s="17">
        <f t="shared" si="6"/>
        <v>52</v>
      </c>
      <c r="FB40" s="17">
        <f t="shared" si="6"/>
        <v>0</v>
      </c>
      <c r="FC40" s="17">
        <f t="shared" si="6"/>
        <v>48</v>
      </c>
      <c r="FD40" s="17">
        <f t="shared" si="6"/>
        <v>52</v>
      </c>
      <c r="FE40" s="17">
        <f t="shared" si="6"/>
        <v>0</v>
      </c>
      <c r="FF40" s="17">
        <f t="shared" si="6"/>
        <v>48</v>
      </c>
      <c r="FG40" s="17">
        <f t="shared" si="6"/>
        <v>52</v>
      </c>
      <c r="FH40" s="17">
        <f t="shared" si="6"/>
        <v>0</v>
      </c>
      <c r="FI40" s="17">
        <f t="shared" si="6"/>
        <v>48</v>
      </c>
      <c r="FJ40" s="17">
        <f t="shared" si="6"/>
        <v>52</v>
      </c>
      <c r="FK40" s="17">
        <f t="shared" si="6"/>
        <v>0</v>
      </c>
      <c r="FL40" s="17">
        <f t="shared" si="6"/>
        <v>48</v>
      </c>
      <c r="FM40" s="17">
        <f t="shared" si="6"/>
        <v>52</v>
      </c>
      <c r="FN40" s="17">
        <f t="shared" si="6"/>
        <v>0</v>
      </c>
      <c r="FO40" s="17">
        <f t="shared" si="6"/>
        <v>48</v>
      </c>
      <c r="FP40" s="17">
        <f t="shared" si="6"/>
        <v>52</v>
      </c>
      <c r="FQ40" s="17">
        <f t="shared" si="6"/>
        <v>0</v>
      </c>
      <c r="FR40" s="17">
        <f t="shared" si="6"/>
        <v>48</v>
      </c>
      <c r="FS40" s="17">
        <f t="shared" si="6"/>
        <v>52</v>
      </c>
      <c r="FT40" s="17">
        <f t="shared" si="6"/>
        <v>0</v>
      </c>
      <c r="FU40" s="17">
        <f t="shared" si="6"/>
        <v>48</v>
      </c>
      <c r="FV40" s="17">
        <f t="shared" si="6"/>
        <v>52</v>
      </c>
      <c r="FW40" s="17">
        <f t="shared" si="6"/>
        <v>0</v>
      </c>
      <c r="FX40" s="17">
        <f t="shared" si="6"/>
        <v>48</v>
      </c>
      <c r="FY40" s="17">
        <f t="shared" si="6"/>
        <v>52</v>
      </c>
      <c r="FZ40" s="17">
        <f t="shared" si="6"/>
        <v>0</v>
      </c>
      <c r="GA40" s="17">
        <f t="shared" si="6"/>
        <v>48</v>
      </c>
      <c r="GB40" s="17">
        <f t="shared" si="6"/>
        <v>52</v>
      </c>
      <c r="GC40" s="17">
        <f t="shared" si="6"/>
        <v>0</v>
      </c>
      <c r="GD40" s="17">
        <f t="shared" si="6"/>
        <v>48</v>
      </c>
      <c r="GE40" s="17">
        <f t="shared" si="6"/>
        <v>52</v>
      </c>
      <c r="GF40" s="17">
        <f t="shared" si="6"/>
        <v>0</v>
      </c>
      <c r="GG40" s="17">
        <f t="shared" si="6"/>
        <v>48</v>
      </c>
      <c r="GH40" s="17">
        <f t="shared" si="6"/>
        <v>52</v>
      </c>
      <c r="GI40" s="17">
        <f t="shared" si="6"/>
        <v>0</v>
      </c>
      <c r="GJ40" s="17">
        <f t="shared" si="6"/>
        <v>48</v>
      </c>
      <c r="GK40" s="17">
        <f t="shared" si="6"/>
        <v>52</v>
      </c>
      <c r="GL40" s="17">
        <f t="shared" si="6"/>
        <v>0</v>
      </c>
      <c r="GM40" s="17">
        <f t="shared" si="6"/>
        <v>48</v>
      </c>
      <c r="GN40" s="17">
        <f t="shared" ref="GN40:IT40" si="7">GN39/25%</f>
        <v>52</v>
      </c>
      <c r="GO40" s="17">
        <f t="shared" si="7"/>
        <v>0</v>
      </c>
      <c r="GP40" s="17">
        <f t="shared" si="7"/>
        <v>48</v>
      </c>
      <c r="GQ40" s="17">
        <f t="shared" si="7"/>
        <v>52</v>
      </c>
      <c r="GR40" s="17">
        <f t="shared" si="7"/>
        <v>0</v>
      </c>
      <c r="GS40" s="17">
        <f t="shared" si="7"/>
        <v>48</v>
      </c>
      <c r="GT40" s="17">
        <f t="shared" si="7"/>
        <v>52</v>
      </c>
      <c r="GU40" s="17">
        <f t="shared" si="7"/>
        <v>0</v>
      </c>
      <c r="GV40" s="17">
        <f t="shared" si="7"/>
        <v>48</v>
      </c>
      <c r="GW40" s="17">
        <f t="shared" si="7"/>
        <v>52</v>
      </c>
      <c r="GX40" s="17">
        <f t="shared" si="7"/>
        <v>0</v>
      </c>
      <c r="GY40" s="17">
        <f t="shared" si="7"/>
        <v>48</v>
      </c>
      <c r="GZ40" s="17">
        <f t="shared" si="7"/>
        <v>52</v>
      </c>
      <c r="HA40" s="17">
        <f t="shared" si="7"/>
        <v>0</v>
      </c>
      <c r="HB40" s="17">
        <f t="shared" si="7"/>
        <v>48</v>
      </c>
      <c r="HC40" s="17">
        <f t="shared" si="7"/>
        <v>52</v>
      </c>
      <c r="HD40" s="17">
        <f t="shared" si="7"/>
        <v>0</v>
      </c>
      <c r="HE40" s="17">
        <f t="shared" si="7"/>
        <v>48</v>
      </c>
      <c r="HF40" s="17">
        <f t="shared" si="7"/>
        <v>52</v>
      </c>
      <c r="HG40" s="17">
        <f t="shared" si="7"/>
        <v>0</v>
      </c>
      <c r="HH40" s="17">
        <f t="shared" si="7"/>
        <v>48</v>
      </c>
      <c r="HI40" s="17">
        <f t="shared" si="7"/>
        <v>52</v>
      </c>
      <c r="HJ40" s="17">
        <f t="shared" si="7"/>
        <v>0</v>
      </c>
      <c r="HK40" s="17">
        <f t="shared" si="7"/>
        <v>48</v>
      </c>
      <c r="HL40" s="17">
        <f t="shared" si="7"/>
        <v>52</v>
      </c>
      <c r="HM40" s="17">
        <f t="shared" si="7"/>
        <v>0</v>
      </c>
      <c r="HN40" s="17">
        <f t="shared" si="7"/>
        <v>48</v>
      </c>
      <c r="HO40" s="17">
        <f t="shared" si="7"/>
        <v>52</v>
      </c>
      <c r="HP40" s="17">
        <f t="shared" si="7"/>
        <v>0</v>
      </c>
      <c r="HQ40" s="17">
        <f t="shared" si="7"/>
        <v>48</v>
      </c>
      <c r="HR40" s="17">
        <f t="shared" si="7"/>
        <v>52</v>
      </c>
      <c r="HS40" s="17">
        <f t="shared" si="7"/>
        <v>0</v>
      </c>
      <c r="HT40" s="17">
        <f t="shared" si="7"/>
        <v>48</v>
      </c>
      <c r="HU40" s="17">
        <f t="shared" si="7"/>
        <v>52</v>
      </c>
      <c r="HV40" s="17">
        <f t="shared" si="7"/>
        <v>0</v>
      </c>
      <c r="HW40" s="17">
        <f t="shared" si="7"/>
        <v>48</v>
      </c>
      <c r="HX40" s="17">
        <f t="shared" si="7"/>
        <v>52</v>
      </c>
      <c r="HY40" s="17">
        <f t="shared" si="7"/>
        <v>0</v>
      </c>
      <c r="HZ40" s="17">
        <f t="shared" si="7"/>
        <v>48</v>
      </c>
      <c r="IA40" s="17">
        <f t="shared" si="7"/>
        <v>52</v>
      </c>
      <c r="IB40" s="17">
        <f t="shared" si="7"/>
        <v>0</v>
      </c>
      <c r="IC40" s="17">
        <f t="shared" si="7"/>
        <v>48</v>
      </c>
      <c r="ID40" s="17">
        <f t="shared" si="7"/>
        <v>52</v>
      </c>
      <c r="IE40" s="17">
        <f t="shared" si="7"/>
        <v>0</v>
      </c>
      <c r="IF40" s="17">
        <f t="shared" si="7"/>
        <v>48</v>
      </c>
      <c r="IG40" s="17">
        <f t="shared" si="7"/>
        <v>52</v>
      </c>
      <c r="IH40" s="17">
        <f t="shared" si="7"/>
        <v>0</v>
      </c>
      <c r="II40" s="17">
        <f t="shared" si="7"/>
        <v>48</v>
      </c>
      <c r="IJ40" s="17">
        <f t="shared" si="7"/>
        <v>52</v>
      </c>
      <c r="IK40" s="17">
        <f t="shared" si="7"/>
        <v>0</v>
      </c>
      <c r="IL40" s="17">
        <f t="shared" si="7"/>
        <v>48</v>
      </c>
      <c r="IM40" s="17">
        <f t="shared" si="7"/>
        <v>52</v>
      </c>
      <c r="IN40" s="17">
        <f t="shared" si="7"/>
        <v>0</v>
      </c>
      <c r="IO40" s="17">
        <f t="shared" si="7"/>
        <v>48</v>
      </c>
      <c r="IP40" s="17">
        <f t="shared" si="7"/>
        <v>52</v>
      </c>
      <c r="IQ40" s="17">
        <f t="shared" si="7"/>
        <v>0</v>
      </c>
      <c r="IR40" s="17">
        <f t="shared" si="7"/>
        <v>48</v>
      </c>
      <c r="IS40" s="17">
        <f t="shared" si="7"/>
        <v>52</v>
      </c>
      <c r="IT40" s="17">
        <f t="shared" si="7"/>
        <v>0</v>
      </c>
    </row>
    <row r="42" spans="1:262" x14ac:dyDescent="0.25">
      <c r="B42" s="18" t="s">
        <v>447</v>
      </c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9"/>
    </row>
    <row r="43" spans="1:262" x14ac:dyDescent="0.25">
      <c r="B43" s="20" t="s">
        <v>448</v>
      </c>
      <c r="C43" s="21" t="s">
        <v>449</v>
      </c>
      <c r="D43" s="22">
        <f>E43/100*25</f>
        <v>19.428571428571427</v>
      </c>
      <c r="E43" s="23">
        <f>(C40+F40+I40+L40+O40+R40+U40)/7</f>
        <v>77.714285714285708</v>
      </c>
      <c r="F43" s="19"/>
      <c r="G43" s="19"/>
      <c r="H43" s="19"/>
      <c r="I43" s="19"/>
      <c r="J43" s="19"/>
      <c r="K43" s="19"/>
      <c r="L43" s="19"/>
      <c r="M43" s="19"/>
    </row>
    <row r="44" spans="1:262" x14ac:dyDescent="0.25">
      <c r="B44" s="20" t="s">
        <v>450</v>
      </c>
      <c r="C44" s="21" t="s">
        <v>449</v>
      </c>
      <c r="D44" s="22">
        <f>E44/100*25</f>
        <v>5.5714285714285712</v>
      </c>
      <c r="E44" s="23">
        <f>(D40+G40+J40+M40+P40+S40+V40)/7</f>
        <v>22.285714285714285</v>
      </c>
      <c r="F44" s="19"/>
      <c r="G44" s="19"/>
      <c r="H44" s="19"/>
      <c r="I44" s="19"/>
      <c r="J44" s="19"/>
      <c r="K44" s="19"/>
      <c r="L44" s="19"/>
      <c r="M44" s="19"/>
    </row>
    <row r="45" spans="1:262" x14ac:dyDescent="0.25">
      <c r="B45" s="20" t="s">
        <v>451</v>
      </c>
      <c r="C45" s="21" t="s">
        <v>449</v>
      </c>
      <c r="D45" s="22">
        <f>E45/100*25</f>
        <v>0</v>
      </c>
      <c r="E45" s="23">
        <f>(E40+H40+K40+N40+Q40+T40+W40)/7</f>
        <v>0</v>
      </c>
      <c r="F45" s="19"/>
      <c r="G45" s="19"/>
      <c r="H45" s="19"/>
      <c r="I45" s="19"/>
      <c r="J45" s="19"/>
      <c r="K45" s="19"/>
      <c r="L45" s="19"/>
      <c r="M45" s="19"/>
    </row>
    <row r="46" spans="1:262" x14ac:dyDescent="0.25">
      <c r="B46" s="20"/>
      <c r="C46" s="24"/>
      <c r="D46" s="25">
        <f>SUM(D43:D45)</f>
        <v>25</v>
      </c>
      <c r="E46" s="25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62" x14ac:dyDescent="0.25">
      <c r="B47" s="20"/>
      <c r="C47" s="21"/>
      <c r="D47" s="54" t="s">
        <v>12</v>
      </c>
      <c r="E47" s="55"/>
      <c r="F47" s="56" t="s">
        <v>13</v>
      </c>
      <c r="G47" s="57"/>
      <c r="H47" s="47" t="s">
        <v>14</v>
      </c>
      <c r="I47" s="48"/>
      <c r="J47" s="47" t="s">
        <v>15</v>
      </c>
      <c r="K47" s="48"/>
      <c r="L47" s="19"/>
      <c r="M47" s="19"/>
    </row>
    <row r="48" spans="1:262" x14ac:dyDescent="0.25">
      <c r="B48" s="20" t="s">
        <v>448</v>
      </c>
      <c r="C48" s="21" t="s">
        <v>452</v>
      </c>
      <c r="D48" s="22">
        <f>E48/100*25</f>
        <v>12</v>
      </c>
      <c r="E48" s="23">
        <f>(X40+AA40+AD40+AG40+AJ40+AM40+AP40)/7</f>
        <v>48</v>
      </c>
      <c r="F48" s="21">
        <f>G48/100*25</f>
        <v>12</v>
      </c>
      <c r="G48" s="23">
        <f>(AS40+AV40+AY40+BB40+BE40+BH40+BK40)/7</f>
        <v>48</v>
      </c>
      <c r="H48" s="21">
        <f>I48/100*25</f>
        <v>12</v>
      </c>
      <c r="I48" s="23">
        <f>(BN40+BQ40+BT40+BW40+BZ40+CC40+CF40)/7</f>
        <v>48</v>
      </c>
      <c r="J48" s="21">
        <f>K48/100*25</f>
        <v>12</v>
      </c>
      <c r="K48" s="23">
        <f>(CI40+CL40+CO40+CR40+CU40+CX40+DA40)/7</f>
        <v>48</v>
      </c>
      <c r="L48" s="19"/>
      <c r="M48" s="19"/>
    </row>
    <row r="49" spans="2:13" x14ac:dyDescent="0.25">
      <c r="B49" s="20" t="s">
        <v>450</v>
      </c>
      <c r="C49" s="21" t="s">
        <v>452</v>
      </c>
      <c r="D49" s="22">
        <f>E49/100*25</f>
        <v>13</v>
      </c>
      <c r="E49" s="23">
        <f>(Y40+AB40+AE40+AH40+AK40+AN40+AQ40)/7</f>
        <v>52</v>
      </c>
      <c r="F49" s="21">
        <f>G49/100*25</f>
        <v>13</v>
      </c>
      <c r="G49" s="23">
        <f>(AT40+AW40+AZ40+BC40+BF40+BI40+BL40)/7</f>
        <v>52</v>
      </c>
      <c r="H49" s="21">
        <f>I49/100*25</f>
        <v>13</v>
      </c>
      <c r="I49" s="23">
        <f>(BO40+BR40+BU40+BX40+CA40+CD40+CG40)/7</f>
        <v>52</v>
      </c>
      <c r="J49" s="21">
        <f>K49/100*25</f>
        <v>13</v>
      </c>
      <c r="K49" s="23">
        <f>(CJ40+CM40+CP40+CS40+CV40+CY40+DB40)/7</f>
        <v>52</v>
      </c>
      <c r="L49" s="19"/>
      <c r="M49" s="19"/>
    </row>
    <row r="50" spans="2:13" x14ac:dyDescent="0.25">
      <c r="B50" s="20" t="s">
        <v>451</v>
      </c>
      <c r="C50" s="21" t="s">
        <v>452</v>
      </c>
      <c r="D50" s="22">
        <f>E50/100*25</f>
        <v>0</v>
      </c>
      <c r="E50" s="23">
        <f>(Z40+AC40+AF40+AI40+AL40+AO40+AR40)/7</f>
        <v>0</v>
      </c>
      <c r="F50" s="21">
        <f>G50/100*25</f>
        <v>0</v>
      </c>
      <c r="G50" s="23">
        <f>(AU40+AX40+BA40+BD40+BG40+BJ40+BM40)/7</f>
        <v>0</v>
      </c>
      <c r="H50" s="21">
        <f>I50/100*25</f>
        <v>0</v>
      </c>
      <c r="I50" s="23">
        <f>(BP40+BS40+BV40+BY40+CB40+CE40+CH40)/7</f>
        <v>0</v>
      </c>
      <c r="J50" s="21">
        <f>K50/100*25</f>
        <v>0</v>
      </c>
      <c r="K50" s="23">
        <f>(CK40+CN40+CQ40+CT40+CW40+CZ40+DC40)/7</f>
        <v>0</v>
      </c>
      <c r="L50" s="19"/>
      <c r="M50" s="19"/>
    </row>
    <row r="51" spans="2:13" x14ac:dyDescent="0.25">
      <c r="B51" s="20"/>
      <c r="C51" s="21"/>
      <c r="D51" s="26">
        <f t="shared" ref="D51:I51" si="8">SUM(D48:D50)</f>
        <v>25</v>
      </c>
      <c r="E51" s="26">
        <f t="shared" si="8"/>
        <v>100</v>
      </c>
      <c r="F51" s="27">
        <f t="shared" si="8"/>
        <v>25</v>
      </c>
      <c r="G51" s="27">
        <f t="shared" si="8"/>
        <v>100</v>
      </c>
      <c r="H51" s="27">
        <f t="shared" si="8"/>
        <v>25</v>
      </c>
      <c r="I51" s="27">
        <f t="shared" si="8"/>
        <v>100</v>
      </c>
      <c r="J51" s="27">
        <f>SUM(J48:J50)</f>
        <v>25</v>
      </c>
      <c r="K51" s="27">
        <f>SUM(K48:K50)</f>
        <v>100</v>
      </c>
      <c r="L51" s="19"/>
      <c r="M51" s="19"/>
    </row>
    <row r="52" spans="2:13" x14ac:dyDescent="0.25">
      <c r="B52" s="20" t="s">
        <v>448</v>
      </c>
      <c r="C52" s="21" t="s">
        <v>453</v>
      </c>
      <c r="D52" s="22">
        <f>E52/100*25</f>
        <v>12</v>
      </c>
      <c r="E52" s="23">
        <f>(DD40+DG40+DJ40+DM40+DP40+DS40+DV40)/7</f>
        <v>48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25">
      <c r="B53" s="20" t="s">
        <v>450</v>
      </c>
      <c r="C53" s="21" t="s">
        <v>453</v>
      </c>
      <c r="D53" s="22">
        <f>E53/100*25</f>
        <v>13</v>
      </c>
      <c r="E53" s="23">
        <f>(DE40+DH40+DK40+DN40+DQ40+DT40+DW40)/7</f>
        <v>52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25">
      <c r="B54" s="20" t="s">
        <v>451</v>
      </c>
      <c r="C54" s="21" t="s">
        <v>453</v>
      </c>
      <c r="D54" s="22">
        <f>E54/100*25</f>
        <v>0</v>
      </c>
      <c r="E54" s="23">
        <f>(DF40+DI40+DL40+DO40+DR40+DU40+DX40)/7</f>
        <v>0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25">
      <c r="B55" s="20"/>
      <c r="C55" s="24"/>
      <c r="D55" s="25">
        <f>SUM(D52:D54)</f>
        <v>25</v>
      </c>
      <c r="E55" s="25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25">
      <c r="B56" s="20"/>
      <c r="C56" s="21"/>
      <c r="D56" s="44" t="s">
        <v>17</v>
      </c>
      <c r="E56" s="44"/>
      <c r="F56" s="45" t="s">
        <v>18</v>
      </c>
      <c r="G56" s="46"/>
      <c r="H56" s="47" t="s">
        <v>19</v>
      </c>
      <c r="I56" s="48"/>
      <c r="J56" s="49" t="s">
        <v>20</v>
      </c>
      <c r="K56" s="49"/>
      <c r="L56" s="49" t="s">
        <v>21</v>
      </c>
      <c r="M56" s="49"/>
    </row>
    <row r="57" spans="2:13" x14ac:dyDescent="0.25">
      <c r="B57" s="20" t="s">
        <v>448</v>
      </c>
      <c r="C57" s="21" t="s">
        <v>454</v>
      </c>
      <c r="D57" s="22">
        <f>E57/100*25</f>
        <v>12</v>
      </c>
      <c r="E57" s="23">
        <f>(DY40+EB40+EE40+EH40+EK40+EN40+EQ40)/7</f>
        <v>48</v>
      </c>
      <c r="F57" s="21">
        <f>G57/100*25</f>
        <v>12</v>
      </c>
      <c r="G57" s="23">
        <f>(ET40+EW40+EZ40+FC40+FF40+FI40+FL40)/7</f>
        <v>48</v>
      </c>
      <c r="H57" s="21">
        <f>I57/100*25</f>
        <v>12</v>
      </c>
      <c r="I57" s="23">
        <f>(FO40+FR40+FU40+FX40+GA40+GD40+GG40)/7</f>
        <v>48</v>
      </c>
      <c r="J57" s="21">
        <f>K57/100*25</f>
        <v>12</v>
      </c>
      <c r="K57" s="23">
        <f>(GJ40+GM40+GP40+GS40+GV40+GY40+HB40)/7</f>
        <v>48</v>
      </c>
      <c r="L57" s="21">
        <f>M57/100*25</f>
        <v>12</v>
      </c>
      <c r="M57" s="23">
        <f>(HE40+HH40+HK40+HN40+HQ40+HT40+HW40)/7</f>
        <v>48</v>
      </c>
    </row>
    <row r="58" spans="2:13" x14ac:dyDescent="0.25">
      <c r="B58" s="20" t="s">
        <v>450</v>
      </c>
      <c r="C58" s="21" t="s">
        <v>454</v>
      </c>
      <c r="D58" s="22">
        <f>E58/100*25</f>
        <v>13</v>
      </c>
      <c r="E58" s="23">
        <f>(DZ40+EC40+EF40+EI40+EL40+EO40+ER40)/7</f>
        <v>52</v>
      </c>
      <c r="F58" s="21">
        <f>G58/100*25</f>
        <v>13</v>
      </c>
      <c r="G58" s="23">
        <f>(EU40+EX40+FA40+FD40+FG40+FJ40+FM40)/7</f>
        <v>52</v>
      </c>
      <c r="H58" s="21">
        <f>I58/100*25</f>
        <v>13</v>
      </c>
      <c r="I58" s="23">
        <f>(FP40+FS40+FV40+FY40+GB40+GE40+GH40)/7</f>
        <v>52</v>
      </c>
      <c r="J58" s="21">
        <f>K58/100*25</f>
        <v>13</v>
      </c>
      <c r="K58" s="23">
        <f>(GK40+GN40+GQ40+GT40+GW40+GZ40+HC40)/7</f>
        <v>52</v>
      </c>
      <c r="L58" s="21">
        <f>M58/100*25</f>
        <v>13</v>
      </c>
      <c r="M58" s="23">
        <f>(HF40+HI40+HL40+HO40+HR40+HU40+HX40)/7</f>
        <v>52</v>
      </c>
    </row>
    <row r="59" spans="2:13" x14ac:dyDescent="0.25">
      <c r="B59" s="20" t="s">
        <v>451</v>
      </c>
      <c r="C59" s="21" t="s">
        <v>454</v>
      </c>
      <c r="D59" s="22">
        <f>E59/100*25</f>
        <v>0</v>
      </c>
      <c r="E59" s="23">
        <f>(EA40+ED40+EG40+EJ40+EM40+EP40+ES40)/7</f>
        <v>0</v>
      </c>
      <c r="F59" s="21">
        <f>G59/100*25</f>
        <v>0</v>
      </c>
      <c r="G59" s="23">
        <f>(EV40+EY40+FB40+FE40+FH40+FK40+FN40)/7</f>
        <v>0</v>
      </c>
      <c r="H59" s="21">
        <f>I59/100*25</f>
        <v>0</v>
      </c>
      <c r="I59" s="23">
        <f>(FQ40+FT40+FW40+FZ40+GC40+GF40+GI40)/7</f>
        <v>0</v>
      </c>
      <c r="J59" s="21">
        <f>K59/100*25</f>
        <v>0</v>
      </c>
      <c r="K59" s="23">
        <f>(GL40+GO40+GR40+GU40+GX40+HA40+HD40)/7</f>
        <v>0</v>
      </c>
      <c r="L59" s="21">
        <f>M59/100*25</f>
        <v>0</v>
      </c>
      <c r="M59" s="23">
        <f>(HG40+HJ40+HM40+HP40+HS40+HV40+HY40)/7</f>
        <v>0</v>
      </c>
    </row>
    <row r="60" spans="2:13" x14ac:dyDescent="0.25">
      <c r="B60" s="20"/>
      <c r="C60" s="21"/>
      <c r="D60" s="26">
        <f t="shared" ref="D60:K60" si="9">SUM(D57:D59)</f>
        <v>25</v>
      </c>
      <c r="E60" s="26">
        <f t="shared" si="9"/>
        <v>100</v>
      </c>
      <c r="F60" s="27">
        <f t="shared" si="9"/>
        <v>25</v>
      </c>
      <c r="G60" s="27">
        <f t="shared" si="9"/>
        <v>100</v>
      </c>
      <c r="H60" s="27">
        <f t="shared" si="9"/>
        <v>25</v>
      </c>
      <c r="I60" s="27">
        <f t="shared" si="9"/>
        <v>100</v>
      </c>
      <c r="J60" s="27">
        <f t="shared" si="9"/>
        <v>25</v>
      </c>
      <c r="K60" s="27">
        <f t="shared" si="9"/>
        <v>100</v>
      </c>
      <c r="L60" s="27">
        <f>SUM(L57:L59)</f>
        <v>25</v>
      </c>
      <c r="M60" s="27">
        <f>SUM(M57:M59)</f>
        <v>100</v>
      </c>
    </row>
    <row r="61" spans="2:13" x14ac:dyDescent="0.25">
      <c r="B61" s="20" t="s">
        <v>448</v>
      </c>
      <c r="C61" s="21" t="s">
        <v>455</v>
      </c>
      <c r="D61" s="22">
        <f>E61/100*25</f>
        <v>12</v>
      </c>
      <c r="E61" s="23">
        <f>(HZ40+IC40+IF40+II40+IL40+IO40+IR40)/7</f>
        <v>48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25">
      <c r="B62" s="20" t="s">
        <v>450</v>
      </c>
      <c r="C62" s="21" t="s">
        <v>455</v>
      </c>
      <c r="D62" s="22">
        <f>E62/100*25</f>
        <v>13</v>
      </c>
      <c r="E62" s="23">
        <f>(IA40+ID40+IG40+IJ40+IM40+IP40+IS40)/7</f>
        <v>52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25">
      <c r="B63" s="20" t="s">
        <v>451</v>
      </c>
      <c r="C63" s="21" t="s">
        <v>455</v>
      </c>
      <c r="D63" s="22">
        <f>E63/100*25</f>
        <v>0</v>
      </c>
      <c r="E63" s="23">
        <f>(IB40+IE40+IH40+IK40+IN40+IQ40+IT40)/7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25">
      <c r="B64" s="20"/>
      <c r="C64" s="20"/>
      <c r="D64" s="26">
        <f>SUM(D61:D63)</f>
        <v>25</v>
      </c>
      <c r="E64" s="26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2025-02-28T12:11:55Z</dcterms:modified>
</cp:coreProperties>
</file>